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ins.irbe.LAD\Desktop\"/>
    </mc:Choice>
  </mc:AlternateContent>
  <xr:revisionPtr revIDLastSave="0" documentId="13_ncr:1_{A0DF0030-EC5C-407A-83A2-53D4EC3AEEBB}" xr6:coauthVersionLast="47" xr6:coauthVersionMax="47" xr10:uidLastSave="{00000000-0000-0000-0000-000000000000}"/>
  <bookViews>
    <workbookView xWindow="28680" yWindow="615" windowWidth="29040" windowHeight="15720" xr2:uid="{00000000-000D-0000-FFFF-FFFF00000000}"/>
  </bookViews>
  <sheets>
    <sheet name="IKI uz 1 iedz. (2023)" sheetId="3" r:id="rId1"/>
  </sheets>
  <definedNames>
    <definedName name="_xlnm._FilterDatabase" localSheetId="0" hidden="1">'IKI uz 1 iedz. (2023)'!$A$3:$D$3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4" i="3"/>
</calcChain>
</file>

<file path=xl/sharedStrings.xml><?xml version="1.0" encoding="utf-8"?>
<sst xmlns="http://schemas.openxmlformats.org/spreadsheetml/2006/main" count="40" uniqueCount="40">
  <si>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</si>
  <si>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</si>
  <si>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</si>
  <si>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</si>
  <si>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</si>
  <si>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</si>
  <si>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</si>
  <si>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</si>
  <si>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</si>
  <si>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</si>
  <si>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</si>
  <si>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</si>
  <si>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</si>
  <si>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</si>
  <si>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</si>
  <si>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</si>
  <si>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</si>
  <si>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</si>
  <si>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</si>
  <si>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</si>
  <si>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</si>
  <si>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</si>
  <si>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</si>
  <si>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</si>
  <si>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</si>
  <si>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</si>
  <si>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</si>
  <si>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</si>
  <si>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</si>
  <si>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</si>
  <si>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</si>
  <si>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</si>
  <si>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</si>
  <si>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</si>
  <si>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</si>
  <si>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Pašvaldība</t>
  </si>
  <si>
    <t>Iekšzemes kopprodukts uz vienu iedzīvotāju (2023.gadā)</t>
  </si>
  <si>
    <t>Iekšzemes kopprodukts, 2023.g.
(CSP IKR060)</t>
  </si>
  <si>
    <t>Iedzīvotāju skaits, 2023.g. 
CSP RIG010)</t>
  </si>
  <si>
    <t>Iekšzemes kopprodukts uz 1 iedzīvotāju, 2023.g.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</si>
</sst>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91E5-12D0-4BE1-9D74-AEEDBCB5865B}">
  <dimension ref="A1:D38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8.85546875" defaultRowHeight="15.75" x14ac:dyDescent="0.25"/>
  <cols>
    <col min="1" max="1" width="25.42578125" style="2" customWidth="1"/>
    <col min="2" max="2" width="19.7109375" style="3" customWidth="1"/>
    <col min="3" max="4" width="19.7109375" style="2" customWidth="1"/>
    <col min="5" max="16384" width="8.85546875" style="2"/>
  </cols>
  <sheetData>
    <row r="1" spans="1:4" x14ac:dyDescent="0.25">
      <c r="A1" s="12" t="s">
        <v>36</v>
      </c>
      <c r="B1" s="12"/>
      <c r="C1" s="12"/>
      <c r="D1" s="12"/>
    </row>
    <row r="2" spans="1:4" x14ac:dyDescent="0.25">
      <c r="A2" s="1"/>
      <c r="B2" s="1"/>
      <c r="C2" s="4"/>
      <c r="D2" s="5"/>
    </row>
    <row r="3" spans="1:4" ht="75.599999999999994" customHeight="1" x14ac:dyDescent="0.25">
      <c r="A3" s="6" t="s">
        <v>35</v>
      </c>
      <c r="B3" s="7" t="s">
        <v>37</v>
      </c>
      <c r="C3" s="7" t="s">
        <v>38</v>
      </c>
      <c r="D3" s="8" t="s">
        <v>39</v>
      </c>
    </row>
    <row r="4" spans="1:4" x14ac:dyDescent="0.25">
      <c r="A4" s="9" t="s">
        <v>0</v>
      </c>
      <c r="B4" s="10">
        <v>392142000</v>
      </c>
      <c r="C4" s="10">
        <v>28854</v>
      </c>
      <c r="D4" s="11">
        <f>B4/C4</f>
        <v>13590.559367851944</v>
      </c>
    </row>
    <row r="5" spans="1:4" x14ac:dyDescent="0.25">
      <c r="A5" s="9" t="s">
        <v>1</v>
      </c>
      <c r="B5" s="10">
        <v>129150000</v>
      </c>
      <c r="C5" s="10">
        <v>13533</v>
      </c>
      <c r="D5" s="11">
        <f t="shared" ref="D5:D38" si="0">B5/C5</f>
        <v>9543.3385058745298</v>
      </c>
    </row>
    <row r="6" spans="1:4" x14ac:dyDescent="0.25">
      <c r="A6" s="9" t="s">
        <v>2</v>
      </c>
      <c r="B6" s="10">
        <v>141512000</v>
      </c>
      <c r="C6" s="10">
        <v>24389</v>
      </c>
      <c r="D6" s="11">
        <f t="shared" si="0"/>
        <v>5802.2879166837511</v>
      </c>
    </row>
    <row r="7" spans="1:4" x14ac:dyDescent="0.25">
      <c r="A7" s="9" t="s">
        <v>3</v>
      </c>
      <c r="B7" s="10">
        <v>351793000</v>
      </c>
      <c r="C7" s="10">
        <v>22690</v>
      </c>
      <c r="D7" s="11">
        <f t="shared" si="0"/>
        <v>15504.319083296607</v>
      </c>
    </row>
    <row r="8" spans="1:4" x14ac:dyDescent="0.25">
      <c r="A8" s="9" t="s">
        <v>4</v>
      </c>
      <c r="B8" s="10">
        <v>133241000</v>
      </c>
      <c r="C8" s="10">
        <v>18159</v>
      </c>
      <c r="D8" s="11">
        <f t="shared" si="0"/>
        <v>7337.4635167134757</v>
      </c>
    </row>
    <row r="9" spans="1:4" x14ac:dyDescent="0.25">
      <c r="A9" s="9" t="s">
        <v>5</v>
      </c>
      <c r="B9" s="10">
        <v>455806000</v>
      </c>
      <c r="C9" s="10">
        <v>41149</v>
      </c>
      <c r="D9" s="11">
        <f t="shared" si="0"/>
        <v>11076.964203261319</v>
      </c>
    </row>
    <row r="10" spans="1:4" x14ac:dyDescent="0.25">
      <c r="A10" s="9" t="s">
        <v>6</v>
      </c>
      <c r="B10" s="10">
        <v>516701000</v>
      </c>
      <c r="C10" s="10">
        <v>41831</v>
      </c>
      <c r="D10" s="11">
        <f t="shared" si="0"/>
        <v>12352.107288852765</v>
      </c>
    </row>
    <row r="11" spans="1:4" x14ac:dyDescent="0.25">
      <c r="A11" s="9" t="s">
        <v>7</v>
      </c>
      <c r="B11" s="10">
        <v>366461000</v>
      </c>
      <c r="C11" s="10">
        <v>32837</v>
      </c>
      <c r="D11" s="11">
        <f t="shared" si="0"/>
        <v>11160.002436276152</v>
      </c>
    </row>
    <row r="12" spans="1:4" x14ac:dyDescent="0.25">
      <c r="A12" s="9" t="s">
        <v>8</v>
      </c>
      <c r="B12" s="10">
        <v>395399000</v>
      </c>
      <c r="C12" s="10">
        <v>27969</v>
      </c>
      <c r="D12" s="11">
        <f t="shared" si="0"/>
        <v>14137.044585076335</v>
      </c>
    </row>
    <row r="13" spans="1:4" x14ac:dyDescent="0.25">
      <c r="A13" s="9" t="s">
        <v>9</v>
      </c>
      <c r="B13" s="10">
        <v>254984000</v>
      </c>
      <c r="C13" s="10">
        <v>19069</v>
      </c>
      <c r="D13" s="11">
        <f t="shared" si="0"/>
        <v>13371.65032251298</v>
      </c>
    </row>
    <row r="14" spans="1:4" x14ac:dyDescent="0.25">
      <c r="A14" s="9" t="s">
        <v>10</v>
      </c>
      <c r="B14" s="10">
        <v>377441000</v>
      </c>
      <c r="C14" s="10">
        <v>31992</v>
      </c>
      <c r="D14" s="11">
        <f t="shared" si="0"/>
        <v>11797.980745186296</v>
      </c>
    </row>
    <row r="15" spans="1:4" x14ac:dyDescent="0.25">
      <c r="A15" s="9" t="s">
        <v>11</v>
      </c>
      <c r="B15" s="10">
        <v>522622000</v>
      </c>
      <c r="C15" s="10">
        <v>39925</v>
      </c>
      <c r="D15" s="11">
        <f t="shared" si="0"/>
        <v>13090.093926111458</v>
      </c>
    </row>
    <row r="16" spans="1:4" x14ac:dyDescent="0.25">
      <c r="A16" s="9" t="s">
        <v>12</v>
      </c>
      <c r="B16" s="10">
        <v>136512000</v>
      </c>
      <c r="C16" s="10">
        <v>20360</v>
      </c>
      <c r="D16" s="11">
        <f t="shared" si="0"/>
        <v>6704.9115913555988</v>
      </c>
    </row>
    <row r="17" spans="1:4" x14ac:dyDescent="0.25">
      <c r="A17" s="9" t="s">
        <v>13</v>
      </c>
      <c r="B17" s="10">
        <v>333076000</v>
      </c>
      <c r="C17" s="10">
        <v>27363</v>
      </c>
      <c r="D17" s="11">
        <f t="shared" si="0"/>
        <v>12172.495705880203</v>
      </c>
    </row>
    <row r="18" spans="1:4" x14ac:dyDescent="0.25">
      <c r="A18" s="9" t="s">
        <v>14</v>
      </c>
      <c r="B18" s="10">
        <v>690365000</v>
      </c>
      <c r="C18" s="10">
        <v>31249</v>
      </c>
      <c r="D18" s="11">
        <f t="shared" si="0"/>
        <v>22092.386956382605</v>
      </c>
    </row>
    <row r="19" spans="1:4" x14ac:dyDescent="0.25">
      <c r="A19" s="9" t="s">
        <v>15</v>
      </c>
      <c r="B19" s="10">
        <v>264982000</v>
      </c>
      <c r="C19" s="10">
        <v>27832</v>
      </c>
      <c r="D19" s="11">
        <f t="shared" si="0"/>
        <v>9520.7674619143436</v>
      </c>
    </row>
    <row r="20" spans="1:4" x14ac:dyDescent="0.25">
      <c r="A20" s="9" t="s">
        <v>16</v>
      </c>
      <c r="B20" s="10">
        <v>195195000</v>
      </c>
      <c r="C20" s="10">
        <v>10399</v>
      </c>
      <c r="D20" s="11">
        <f t="shared" si="0"/>
        <v>18770.554861044333</v>
      </c>
    </row>
    <row r="21" spans="1:4" x14ac:dyDescent="0.25">
      <c r="A21" s="9" t="s">
        <v>17</v>
      </c>
      <c r="B21" s="10">
        <v>191226000</v>
      </c>
      <c r="C21" s="10">
        <v>21149</v>
      </c>
      <c r="D21" s="11">
        <f t="shared" si="0"/>
        <v>9041.8459501631278</v>
      </c>
    </row>
    <row r="22" spans="1:4" x14ac:dyDescent="0.25">
      <c r="A22" s="9" t="s">
        <v>18</v>
      </c>
      <c r="B22" s="10">
        <v>425594000</v>
      </c>
      <c r="C22" s="10">
        <v>30610</v>
      </c>
      <c r="D22" s="11">
        <f t="shared" si="0"/>
        <v>13903.75694217576</v>
      </c>
    </row>
    <row r="23" spans="1:4" x14ac:dyDescent="0.25">
      <c r="A23" s="9" t="s">
        <v>19</v>
      </c>
      <c r="B23" s="10">
        <v>1650979000</v>
      </c>
      <c r="C23" s="10">
        <v>35984</v>
      </c>
      <c r="D23" s="11">
        <f t="shared" si="0"/>
        <v>45880.919297465538</v>
      </c>
    </row>
    <row r="24" spans="1:4" x14ac:dyDescent="0.25">
      <c r="A24" s="9" t="s">
        <v>20</v>
      </c>
      <c r="B24" s="10">
        <v>554331000</v>
      </c>
      <c r="C24" s="10">
        <v>58477</v>
      </c>
      <c r="D24" s="11">
        <f t="shared" si="0"/>
        <v>9479.4705610752953</v>
      </c>
    </row>
    <row r="25" spans="1:4" x14ac:dyDescent="0.25">
      <c r="A25" s="9" t="s">
        <v>21</v>
      </c>
      <c r="B25" s="10">
        <v>322429000</v>
      </c>
      <c r="C25" s="10">
        <v>20659</v>
      </c>
      <c r="D25" s="11">
        <f t="shared" si="0"/>
        <v>15607.192990948255</v>
      </c>
    </row>
    <row r="26" spans="1:4" x14ac:dyDescent="0.25">
      <c r="A26" s="9" t="s">
        <v>22</v>
      </c>
      <c r="B26" s="10">
        <v>127717000</v>
      </c>
      <c r="C26" s="10">
        <v>15969</v>
      </c>
      <c r="D26" s="11">
        <f t="shared" si="0"/>
        <v>7997.8082534911391</v>
      </c>
    </row>
    <row r="27" spans="1:4" x14ac:dyDescent="0.25">
      <c r="A27" s="9" t="s">
        <v>23</v>
      </c>
      <c r="B27" s="10">
        <v>256283000</v>
      </c>
      <c r="C27" s="10">
        <v>28246</v>
      </c>
      <c r="D27" s="11">
        <f t="shared" si="0"/>
        <v>9073.2493096367634</v>
      </c>
    </row>
    <row r="28" spans="1:4" x14ac:dyDescent="0.25">
      <c r="A28" s="9" t="s">
        <v>24</v>
      </c>
      <c r="B28" s="10">
        <v>925201000</v>
      </c>
      <c r="C28" s="10">
        <v>33799</v>
      </c>
      <c r="D28" s="11">
        <f t="shared" si="0"/>
        <v>27373.6205213172</v>
      </c>
    </row>
    <row r="29" spans="1:4" x14ac:dyDescent="0.25">
      <c r="A29" s="9" t="s">
        <v>25</v>
      </c>
      <c r="B29" s="10">
        <v>330218000</v>
      </c>
      <c r="C29" s="10">
        <v>23510</v>
      </c>
      <c r="D29" s="11">
        <f t="shared" si="0"/>
        <v>14045.852828583582</v>
      </c>
    </row>
    <row r="30" spans="1:4" x14ac:dyDescent="0.25">
      <c r="A30" s="9" t="s">
        <v>26</v>
      </c>
      <c r="B30" s="10">
        <v>400606000</v>
      </c>
      <c r="C30" s="10">
        <v>26945</v>
      </c>
      <c r="D30" s="11">
        <f t="shared" si="0"/>
        <v>14867.544999072185</v>
      </c>
    </row>
    <row r="31" spans="1:4" x14ac:dyDescent="0.25">
      <c r="A31" s="9" t="s">
        <v>27</v>
      </c>
      <c r="B31" s="10">
        <v>100283000</v>
      </c>
      <c r="C31" s="10">
        <v>9695</v>
      </c>
      <c r="D31" s="11">
        <f t="shared" si="0"/>
        <v>10343.785456420836</v>
      </c>
    </row>
    <row r="32" spans="1:4" x14ac:dyDescent="0.25">
      <c r="A32" s="9" t="s">
        <v>28</v>
      </c>
      <c r="B32" s="10">
        <v>404447000</v>
      </c>
      <c r="C32" s="10">
        <v>31359</v>
      </c>
      <c r="D32" s="11">
        <f t="shared" si="0"/>
        <v>12897.318154277878</v>
      </c>
    </row>
    <row r="33" spans="1:4" x14ac:dyDescent="0.25">
      <c r="A33" s="9" t="s">
        <v>29</v>
      </c>
      <c r="B33" s="10">
        <v>276081000</v>
      </c>
      <c r="C33" s="10">
        <v>17914</v>
      </c>
      <c r="D33" s="11">
        <f t="shared" si="0"/>
        <v>15411.465892597967</v>
      </c>
    </row>
    <row r="34" spans="1:4" x14ac:dyDescent="0.25">
      <c r="A34" s="9" t="s">
        <v>30</v>
      </c>
      <c r="B34" s="10">
        <v>450577000</v>
      </c>
      <c r="C34" s="10">
        <v>35242</v>
      </c>
      <c r="D34" s="11">
        <f t="shared" si="0"/>
        <v>12785.227853129789</v>
      </c>
    </row>
    <row r="35" spans="1:4" x14ac:dyDescent="0.25">
      <c r="A35" s="9" t="s">
        <v>31</v>
      </c>
      <c r="B35" s="10">
        <v>543074000</v>
      </c>
      <c r="C35" s="10">
        <v>44321</v>
      </c>
      <c r="D35" s="11">
        <f t="shared" si="0"/>
        <v>12253.198258162045</v>
      </c>
    </row>
    <row r="36" spans="1:4" x14ac:dyDescent="0.25">
      <c r="A36" s="9" t="s">
        <v>32</v>
      </c>
      <c r="B36" s="10">
        <v>67923000</v>
      </c>
      <c r="C36" s="10">
        <v>7689</v>
      </c>
      <c r="D36" s="11">
        <f t="shared" si="0"/>
        <v>8833.7885290674985</v>
      </c>
    </row>
    <row r="37" spans="1:4" x14ac:dyDescent="0.25">
      <c r="A37" s="9" t="s">
        <v>33</v>
      </c>
      <c r="B37" s="10">
        <v>951924000</v>
      </c>
      <c r="C37" s="10">
        <v>51311</v>
      </c>
      <c r="D37" s="11">
        <f t="shared" si="0"/>
        <v>18552.045370388416</v>
      </c>
    </row>
    <row r="38" spans="1:4" x14ac:dyDescent="0.25">
      <c r="A38" s="9" t="s">
        <v>34</v>
      </c>
      <c r="B38" s="10">
        <v>140151000</v>
      </c>
      <c r="C38" s="10">
        <v>10496</v>
      </c>
      <c r="D38" s="11">
        <f t="shared" si="0"/>
        <v>13352.801067073171</v>
      </c>
    </row>
  </sheetData>
  <autoFilter ref="A3:D3" xr:uid="{00000000-0009-0000-0000-000000000000}"/>
  <mergeCells count="1">
    <mergeCell ref="A1:D1"/>
  </mergeCells>
  <printOptions horizontalCentered="1"/>
  <pageMargins left="0.74803149606299213" right="0.74803149606299213" top="0.74803149606299213" bottom="0.51181102362204722" header="0.51181102362204722" footer="0.7480314960629921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IKI uz 1 iedz. (2023)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Irbe</dc:creator>
  <cp:lastModifiedBy>Mārtiņš Irbe</cp:lastModifiedBy>
  <cp:lastPrinted>2024-05-15T05:13:17Z</cp:lastPrinted>
  <dcterms:created xsi:type="dcterms:W3CDTF">2024-05-14T11:51:34Z</dcterms:created>
  <dcterms:modified xsi:type="dcterms:W3CDTF">2026-07-23T11:02:11Z</dcterms:modified>
</cp:coreProperties>
</file>