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a.zegele\Desktop\abula\"/>
    </mc:Choice>
  </mc:AlternateContent>
  <xr:revisionPtr revIDLastSave="0" documentId="8_{62D3E890-788D-491D-8D51-40EEDC5996DA}" xr6:coauthVersionLast="47" xr6:coauthVersionMax="47" xr10:uidLastSave="{00000000-0000-0000-0000-000000000000}"/>
  <bookViews>
    <workbookView xWindow="-110" yWindow="-110" windowWidth="19420" windowHeight="10420" xr2:uid="{B38A674C-83B1-4437-92EB-F3FEE9490854}"/>
  </bookViews>
  <sheets>
    <sheet name="R.2.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D44" i="1"/>
</calcChain>
</file>

<file path=xl/sharedStrings.xml><?xml version="1.0" encoding="utf-8"?>
<sst xmlns="http://schemas.openxmlformats.org/spreadsheetml/2006/main" count="88" uniqueCount="84">
  <si>
    <t>M.2. - Vietas attīstība kopienas spēcināšanai</t>
  </si>
  <si>
    <t>Nr.p.k.</t>
  </si>
  <si>
    <t>Kritēriju grupa</t>
  </si>
  <si>
    <t>Kritēriji</t>
  </si>
  <si>
    <t xml:space="preserve">Vērtējums </t>
  </si>
  <si>
    <t>1.       ATBILSTĪBAS VĒRTĒŠANAS KRITĒRIJS</t>
  </si>
  <si>
    <t xml:space="preserve">Ja viens no atbilstības vērtēšanas kritērijiem saņem vērtējumā “NĒ”, projekts tiek atzīts par stratēģijai neatbilstošu, saņem negatīvu atzinumu un tālāk netiek vērtēts.
</t>
  </si>
  <si>
    <t>1.1.</t>
  </si>
  <si>
    <r>
      <t xml:space="preserve"> </t>
    </r>
    <r>
      <rPr>
        <sz val="12"/>
        <color indexed="8"/>
        <rFont val="Times New Roman"/>
        <family val="1"/>
      </rPr>
      <t xml:space="preserve">Projekts atbilst Abulas LP  SVVA stratēģijai </t>
    </r>
  </si>
  <si>
    <t>Atbilst stratēģijā apstiprinātajiem mērķiem</t>
  </si>
  <si>
    <t>JĀ</t>
  </si>
  <si>
    <t xml:space="preserve">Neatbilst stratēģijā apstiprinātajiem mērķiem </t>
  </si>
  <si>
    <t>NĒ</t>
  </si>
  <si>
    <t>1.2.</t>
  </si>
  <si>
    <t>Projekts atbilst  Rīcības plānā noteiktajai rīcībai</t>
  </si>
  <si>
    <r>
      <t xml:space="preserve">Projektā plānotās darbības </t>
    </r>
    <r>
      <rPr>
        <b/>
        <sz val="12"/>
        <color indexed="8"/>
        <rFont val="Times New Roman"/>
        <family val="1"/>
      </rPr>
      <t>atbilst</t>
    </r>
    <r>
      <rPr>
        <sz val="12"/>
        <color indexed="8"/>
        <rFont val="Times New Roman"/>
        <family val="1"/>
      </rPr>
      <t xml:space="preserve">  rīcībai</t>
    </r>
  </si>
  <si>
    <r>
      <t xml:space="preserve">Projektā plānotās darbības </t>
    </r>
    <r>
      <rPr>
        <b/>
        <sz val="12"/>
        <color indexed="8"/>
        <rFont val="Times New Roman"/>
        <family val="1"/>
      </rPr>
      <t>neatbilst</t>
    </r>
    <r>
      <rPr>
        <sz val="12"/>
        <color indexed="8"/>
        <rFont val="Times New Roman"/>
        <family val="1"/>
      </rPr>
      <t xml:space="preserve">  rīcībai</t>
    </r>
  </si>
  <si>
    <t>1.3.</t>
  </si>
  <si>
    <t>Projekts ir atbilstošs VRG darbības teritorijai</t>
  </si>
  <si>
    <t>Atbilst īstenošanas vietai</t>
  </si>
  <si>
    <t>Neatbilst īstenošanas vietai</t>
  </si>
  <si>
    <t xml:space="preserve">2. KVALITATĪVIE VĒRTĒŠANAS KRITĒRIJI </t>
  </si>
  <si>
    <t xml:space="preserve">Kopējais iegūstamais punktu skaits 8  punkti </t>
  </si>
  <si>
    <t>2.1.</t>
  </si>
  <si>
    <t>Projekta idejas pamatojums balstoties uz esošo situāciju un identificētajām problēmām</t>
  </si>
  <si>
    <t>Ir aprakstīta esošā situācija un identificētas problēmas, pierādītas ar  linkiem uz publikācijām, kā arī pamatota projekta plānotā ideja</t>
  </si>
  <si>
    <t>Ir aprakstīta esošā situācija un identificētas problēmas, nav pierādītas ar linkiem uz publikācijām. Projekta plānotā ideja nosaukta, nav pamatota</t>
  </si>
  <si>
    <t>Apraksts vispārīgs, problēmas nav identificētas, plānotā ideja nav atbilstoša problēmu risināšanai</t>
  </si>
  <si>
    <t>2.2.</t>
  </si>
  <si>
    <t>Iesniedzēja aktivitātēs iesaistītās  mērķa grupas līdz projekta pieteikuma iesniegšanai</t>
  </si>
  <si>
    <t xml:space="preserve">Projekta aprakstā konkrēti nosauktas mērķa grupas un notikušās aktivitātes ar tām. Norādītās mērķa grupas atbilst Rīcībā norādītajām prioritārajām mērķa grupām. 
</t>
  </si>
  <si>
    <t>Projekta aprakstā mērķa grupas nosauktas vispārīgi vai nosauktas visas, notikušās aktivitātes ar tām tikai nosauktas, bet nav pierādītas</t>
  </si>
  <si>
    <t xml:space="preserve">Nav notikušas aktivitātes pirms projekta iesniegšanas </t>
  </si>
  <si>
    <t>2.3.</t>
  </si>
  <si>
    <t xml:space="preserve">Pievienoti visi pavaddokumenti </t>
  </si>
  <si>
    <t>Ir iesniegti visi dokumenti, kuri attiecas uz projekta iesniegšanas brīdi</t>
  </si>
  <si>
    <t xml:space="preserve">Nav iesniegti visi dokumenti, kuri attiecas uz projekta iesniegšanas brīdi </t>
  </si>
  <si>
    <t>2.4.</t>
  </si>
  <si>
    <t>Projekta iesniedzējs kapacitāte sasniegt projekta mērķi un rezultātus.</t>
  </si>
  <si>
    <t xml:space="preserve">Sniegta informācija par pretendenta līdzšinējo darbību, plānotajām aktivitātēm, projekta iesniedzēju kapacitāti īstenot projektu un sasniegt projekta mērķi. </t>
  </si>
  <si>
    <t>Sniegta daļēja/nepilnīga  informācija par pretendenta darbību, plānotajām aktivitātēm, pamatota iesniedzēju kapacitāte projekta īstenošanā, mērķa sasniegšanā.</t>
  </si>
  <si>
    <t>Nav sniegta informācija par projekta iesniedzēja līdzšinējo darbību, pieredzi projektu īstenošanā, nav sniegta informācija par īstermiņa un ilgtermiņa plāniem un pieejamajiem resursiem projekta mērķa sasniegšanai.</t>
  </si>
  <si>
    <t>3. INOVĀCIJA</t>
  </si>
  <si>
    <t xml:space="preserve">Kopējais iegūstamais punktu skaits 2 punkti </t>
  </si>
  <si>
    <t>3.1.</t>
  </si>
  <si>
    <t>Projekta ideja ir inovatīva Abulas LP darbības teritorijā</t>
  </si>
  <si>
    <t xml:space="preserve">Ir inovatīva ideja </t>
  </si>
  <si>
    <t xml:space="preserve">Nav inovatīva ideja </t>
  </si>
  <si>
    <t>4. SPECIFISKIE VĒRTĒŠANAS KRITĒRIJI</t>
  </si>
  <si>
    <t>Kopējais iegūstamais punktu skaits 10 punkti</t>
  </si>
  <si>
    <t>4.1.</t>
  </si>
  <si>
    <t xml:space="preserve">Pretendenta juridiskā adrese  reģistrēta Abulas LP darbības teritorijā </t>
  </si>
  <si>
    <t xml:space="preserve">Vairāk kā 12 mēnešus pirms projekta iesniegšanas dienas  reģistrēta Abulas LP darbības teritorijā </t>
  </si>
  <si>
    <t xml:space="preserve">Mazāk kā 12 mēnešus pirms projekta iesniegšanas dienas reģistrēta Abulas LP darbības teritorijā </t>
  </si>
  <si>
    <t>4.2.</t>
  </si>
  <si>
    <t xml:space="preserve">Projekta pieteikuma pievienota projekta ieceres vizualizācija vai fotofisācija un  plānotās īstenošanas vietas fotofiksācija. </t>
  </si>
  <si>
    <t>Iesniegtas projekta ieceres vizuālizācija vai fotofiksācija un projekta īstenošanas vietas foto fiksācija</t>
  </si>
  <si>
    <t>Nav iesniegta projekta ieceres vizualizācija  un īstenošanas vietas foto fiksācija.</t>
  </si>
  <si>
    <t>4.3.</t>
  </si>
  <si>
    <t>Aktuālajā projektu kārtā ir iesniedzis  vienu projekta pieteikumu</t>
  </si>
  <si>
    <t>Ir iesniedzis vienu projekta pieteikumu</t>
  </si>
  <si>
    <t xml:space="preserve">Ir iesniedzis vairāk kā vienu projekta pieteikumu </t>
  </si>
  <si>
    <t>4.4.</t>
  </si>
  <si>
    <t xml:space="preserve">Atbilst  rīcībā noteiktajai prioritātei </t>
  </si>
  <si>
    <t>Atbilst</t>
  </si>
  <si>
    <t>Neatbilst</t>
  </si>
  <si>
    <t>4.5.</t>
  </si>
  <si>
    <t>Šajā  periodā (2023.-2027.g.) pretendents  ir saņēmis ELFLA fonda finansējumu Abulas LP izsludinātajos projektu konkursos</t>
  </si>
  <si>
    <t>Nav saņēmis</t>
  </si>
  <si>
    <t>Ir saņēmis</t>
  </si>
  <si>
    <t xml:space="preserve">Maksimālais punktu skaits </t>
  </si>
  <si>
    <t xml:space="preserve">Minimālais punktu skaits </t>
  </si>
  <si>
    <t xml:space="preserve">Ja projekts  vērtēšanas kritērijos saņem mazāk kā 10, 00 punktus, projekts tiek noraidīts, jo nav sasniedzis minimālo punktu skaitu </t>
  </si>
  <si>
    <t>Vērtēšanas kritēriji vienādu punktu gadījumā, kuru piemēro rindojot projektus.</t>
  </si>
  <si>
    <t xml:space="preserve">Ja vairākiem projektiem vienāds vidējais vērtējums (vidējo vērtējumu veido 3 vērtētāju vērtējums izdalīts ar 3 un noapaļots līdz 2 cipari aiz komata),  lielāko papildus punktu skaitu  saņem projekts ar mazāko pieprasīto publisko finansējumu. Atbilstošo papildus punktu skaitu ( +0.03;+0.02;+0.01) pieskaita  esošajam vidējam vērtējumam, kurš sastāv no skaitļa ar 2 cipariem aiz komata, atbilstoši rindošanas secībai.
</t>
  </si>
  <si>
    <t>Gadījumā, ja  neatrisinās sarindošana ar kritēriju 5.1.,tad piemēro kritēriju 5.2.</t>
  </si>
  <si>
    <t>5.2.</t>
  </si>
  <si>
    <t xml:space="preserve">Ja vairākiem projektiem pēc kritērija 5.1. piemērošanas ir vienāds punktu skaits, tad projekts, kurš agrāk iesniegts LAD EPS sistēmā, saņem lielāko papildus punktu (+0.03; +0.02;+0.01) skaitu pie esošā punktu skaita  (vidējais punktu skaits  pec vērtēšanas + 5.1. kritērija punktu skaits), un rindo atbilstoši rindošanas secībai.
</t>
  </si>
  <si>
    <t xml:space="preserve">Projekta nosaukums
</t>
  </si>
  <si>
    <t xml:space="preserve">Iesniedzējs </t>
  </si>
  <si>
    <r>
      <t xml:space="preserve">Projektu vērtēšanas kritēriji rīcībai R.2.2. Aktivitātes iedzīvotājiem
</t>
    </r>
    <r>
      <rPr>
        <b/>
        <sz val="12"/>
        <color indexed="10"/>
        <rFont val="Times New Roman"/>
        <family val="1"/>
      </rPr>
      <t xml:space="preserve">( attiecas sākot no 6.projektu konkursu kārtas) </t>
    </r>
  </si>
  <si>
    <t>Pretendenta vērtējums</t>
  </si>
  <si>
    <t>Pretendenta komentāri</t>
  </si>
  <si>
    <t>PAŠNOVĒRTĒJUMA VEIDLAPA rīcībai R.2.2. Aktivitātes iedzīvotājiem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</si>
</sst>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9" tint="-0.249977111117893"/>
      <name val="Times New Roman"/>
      <family val="1"/>
    </font>
    <font>
      <b/>
      <sz val="16"/>
      <color theme="1"/>
      <name val="Times New Roman"/>
      <family val="1"/>
    </font>
    <font>
      <b/>
      <sz val="12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2" fillId="7" borderId="8" xfId="0" applyFont="1" applyFill="1" applyBorder="1" applyAlignment="1">
      <alignment horizontal="center" vertical="top"/>
    </xf>
    <xf numFmtId="0" fontId="2" fillId="7" borderId="9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Sveta\Desktop\SVVA-23-27\LOGO-PUBLICITATES-NOTEIKUMI\LOGO-ES-Abula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144780</xdr:rowOff>
    </xdr:from>
    <xdr:to>
      <xdr:col>1</xdr:col>
      <xdr:colOff>1943100</xdr:colOff>
      <xdr:row>2</xdr:row>
      <xdr:rowOff>251460</xdr:rowOff>
    </xdr:to>
    <xdr:pic>
      <xdr:nvPicPr>
        <xdr:cNvPr id="2" name="Picture 1" descr="C:\Users\Sveta\Desktop\SVVA-23-27\LOGO-PUBLICITATES-NOTEIKUMI\LOGO-ES-Abula.jpg">
          <a:extLst>
            <a:ext uri="{FF2B5EF4-FFF2-40B4-BE49-F238E27FC236}">
              <a16:creationId xmlns:a16="http://schemas.microsoft.com/office/drawing/2014/main" id="{B7641E6A-7A10-4F69-97FA-EB67CE4D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44780"/>
          <a:ext cx="22453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1C5E-31BE-416C-8E5E-0EEEA2EF6C67}">
  <dimension ref="A1:G180"/>
  <sheetViews>
    <sheetView tabSelected="1" view="pageBreakPreview" topLeftCell="A40" zoomScale="78" zoomScaleNormal="100" zoomScaleSheetLayoutView="78" workbookViewId="0">
      <selection activeCell="A32" sqref="A32:F33"/>
    </sheetView>
  </sheetViews>
  <sheetFormatPr defaultRowHeight="15.5" x14ac:dyDescent="0.35"/>
  <cols>
    <col min="1" max="1" width="7.453125" style="1" customWidth="1"/>
    <col min="2" max="2" width="30" style="1" customWidth="1"/>
    <col min="3" max="3" width="32.453125" style="1" customWidth="1"/>
    <col min="4" max="4" width="12.54296875" style="1" customWidth="1"/>
    <col min="5" max="5" width="18.90625" style="1" customWidth="1"/>
    <col min="6" max="6" width="100.6328125" style="1" customWidth="1"/>
    <col min="7" max="7" width="31.54296875" style="1" customWidth="1"/>
    <col min="8" max="8" width="23.453125" style="1" customWidth="1"/>
    <col min="9" max="256" width="8.90625" style="1"/>
    <col min="257" max="257" width="7.453125" style="1" customWidth="1"/>
    <col min="258" max="258" width="30" style="1" customWidth="1"/>
    <col min="259" max="259" width="32.453125" style="1" customWidth="1"/>
    <col min="260" max="260" width="12.54296875" style="1" customWidth="1"/>
    <col min="261" max="261" width="18.90625" style="1" customWidth="1"/>
    <col min="262" max="262" width="100.6328125" style="1" customWidth="1"/>
    <col min="263" max="263" width="31.54296875" style="1" customWidth="1"/>
    <col min="264" max="264" width="23.453125" style="1" customWidth="1"/>
    <col min="265" max="512" width="8.90625" style="1"/>
    <col min="513" max="513" width="7.453125" style="1" customWidth="1"/>
    <col min="514" max="514" width="30" style="1" customWidth="1"/>
    <col min="515" max="515" width="32.453125" style="1" customWidth="1"/>
    <col min="516" max="516" width="12.54296875" style="1" customWidth="1"/>
    <col min="517" max="517" width="18.90625" style="1" customWidth="1"/>
    <col min="518" max="518" width="100.6328125" style="1" customWidth="1"/>
    <col min="519" max="519" width="31.54296875" style="1" customWidth="1"/>
    <col min="520" max="520" width="23.453125" style="1" customWidth="1"/>
    <col min="521" max="768" width="8.90625" style="1"/>
    <col min="769" max="769" width="7.453125" style="1" customWidth="1"/>
    <col min="770" max="770" width="30" style="1" customWidth="1"/>
    <col min="771" max="771" width="32.453125" style="1" customWidth="1"/>
    <col min="772" max="772" width="12.54296875" style="1" customWidth="1"/>
    <col min="773" max="773" width="18.90625" style="1" customWidth="1"/>
    <col min="774" max="774" width="100.6328125" style="1" customWidth="1"/>
    <col min="775" max="775" width="31.54296875" style="1" customWidth="1"/>
    <col min="776" max="776" width="23.453125" style="1" customWidth="1"/>
    <col min="777" max="1024" width="8.90625" style="1"/>
    <col min="1025" max="1025" width="7.453125" style="1" customWidth="1"/>
    <col min="1026" max="1026" width="30" style="1" customWidth="1"/>
    <col min="1027" max="1027" width="32.453125" style="1" customWidth="1"/>
    <col min="1028" max="1028" width="12.54296875" style="1" customWidth="1"/>
    <col min="1029" max="1029" width="18.90625" style="1" customWidth="1"/>
    <col min="1030" max="1030" width="100.6328125" style="1" customWidth="1"/>
    <col min="1031" max="1031" width="31.54296875" style="1" customWidth="1"/>
    <col min="1032" max="1032" width="23.453125" style="1" customWidth="1"/>
    <col min="1033" max="1280" width="8.90625" style="1"/>
    <col min="1281" max="1281" width="7.453125" style="1" customWidth="1"/>
    <col min="1282" max="1282" width="30" style="1" customWidth="1"/>
    <col min="1283" max="1283" width="32.453125" style="1" customWidth="1"/>
    <col min="1284" max="1284" width="12.54296875" style="1" customWidth="1"/>
    <col min="1285" max="1285" width="18.90625" style="1" customWidth="1"/>
    <col min="1286" max="1286" width="100.6328125" style="1" customWidth="1"/>
    <col min="1287" max="1287" width="31.54296875" style="1" customWidth="1"/>
    <col min="1288" max="1288" width="23.453125" style="1" customWidth="1"/>
    <col min="1289" max="1536" width="8.90625" style="1"/>
    <col min="1537" max="1537" width="7.453125" style="1" customWidth="1"/>
    <col min="1538" max="1538" width="30" style="1" customWidth="1"/>
    <col min="1539" max="1539" width="32.453125" style="1" customWidth="1"/>
    <col min="1540" max="1540" width="12.54296875" style="1" customWidth="1"/>
    <col min="1541" max="1541" width="18.90625" style="1" customWidth="1"/>
    <col min="1542" max="1542" width="100.6328125" style="1" customWidth="1"/>
    <col min="1543" max="1543" width="31.54296875" style="1" customWidth="1"/>
    <col min="1544" max="1544" width="23.453125" style="1" customWidth="1"/>
    <col min="1545" max="1792" width="8.90625" style="1"/>
    <col min="1793" max="1793" width="7.453125" style="1" customWidth="1"/>
    <col min="1794" max="1794" width="30" style="1" customWidth="1"/>
    <col min="1795" max="1795" width="32.453125" style="1" customWidth="1"/>
    <col min="1796" max="1796" width="12.54296875" style="1" customWidth="1"/>
    <col min="1797" max="1797" width="18.90625" style="1" customWidth="1"/>
    <col min="1798" max="1798" width="100.6328125" style="1" customWidth="1"/>
    <col min="1799" max="1799" width="31.54296875" style="1" customWidth="1"/>
    <col min="1800" max="1800" width="23.453125" style="1" customWidth="1"/>
    <col min="1801" max="2048" width="8.90625" style="1"/>
    <col min="2049" max="2049" width="7.453125" style="1" customWidth="1"/>
    <col min="2050" max="2050" width="30" style="1" customWidth="1"/>
    <col min="2051" max="2051" width="32.453125" style="1" customWidth="1"/>
    <col min="2052" max="2052" width="12.54296875" style="1" customWidth="1"/>
    <col min="2053" max="2053" width="18.90625" style="1" customWidth="1"/>
    <col min="2054" max="2054" width="100.6328125" style="1" customWidth="1"/>
    <col min="2055" max="2055" width="31.54296875" style="1" customWidth="1"/>
    <col min="2056" max="2056" width="23.453125" style="1" customWidth="1"/>
    <col min="2057" max="2304" width="8.90625" style="1"/>
    <col min="2305" max="2305" width="7.453125" style="1" customWidth="1"/>
    <col min="2306" max="2306" width="30" style="1" customWidth="1"/>
    <col min="2307" max="2307" width="32.453125" style="1" customWidth="1"/>
    <col min="2308" max="2308" width="12.54296875" style="1" customWidth="1"/>
    <col min="2309" max="2309" width="18.90625" style="1" customWidth="1"/>
    <col min="2310" max="2310" width="100.6328125" style="1" customWidth="1"/>
    <col min="2311" max="2311" width="31.54296875" style="1" customWidth="1"/>
    <col min="2312" max="2312" width="23.453125" style="1" customWidth="1"/>
    <col min="2313" max="2560" width="8.90625" style="1"/>
    <col min="2561" max="2561" width="7.453125" style="1" customWidth="1"/>
    <col min="2562" max="2562" width="30" style="1" customWidth="1"/>
    <col min="2563" max="2563" width="32.453125" style="1" customWidth="1"/>
    <col min="2564" max="2564" width="12.54296875" style="1" customWidth="1"/>
    <col min="2565" max="2565" width="18.90625" style="1" customWidth="1"/>
    <col min="2566" max="2566" width="100.6328125" style="1" customWidth="1"/>
    <col min="2567" max="2567" width="31.54296875" style="1" customWidth="1"/>
    <col min="2568" max="2568" width="23.453125" style="1" customWidth="1"/>
    <col min="2569" max="2816" width="8.90625" style="1"/>
    <col min="2817" max="2817" width="7.453125" style="1" customWidth="1"/>
    <col min="2818" max="2818" width="30" style="1" customWidth="1"/>
    <col min="2819" max="2819" width="32.453125" style="1" customWidth="1"/>
    <col min="2820" max="2820" width="12.54296875" style="1" customWidth="1"/>
    <col min="2821" max="2821" width="18.90625" style="1" customWidth="1"/>
    <col min="2822" max="2822" width="100.6328125" style="1" customWidth="1"/>
    <col min="2823" max="2823" width="31.54296875" style="1" customWidth="1"/>
    <col min="2824" max="2824" width="23.453125" style="1" customWidth="1"/>
    <col min="2825" max="3072" width="8.90625" style="1"/>
    <col min="3073" max="3073" width="7.453125" style="1" customWidth="1"/>
    <col min="3074" max="3074" width="30" style="1" customWidth="1"/>
    <col min="3075" max="3075" width="32.453125" style="1" customWidth="1"/>
    <col min="3076" max="3076" width="12.54296875" style="1" customWidth="1"/>
    <col min="3077" max="3077" width="18.90625" style="1" customWidth="1"/>
    <col min="3078" max="3078" width="100.6328125" style="1" customWidth="1"/>
    <col min="3079" max="3079" width="31.54296875" style="1" customWidth="1"/>
    <col min="3080" max="3080" width="23.453125" style="1" customWidth="1"/>
    <col min="3081" max="3328" width="8.90625" style="1"/>
    <col min="3329" max="3329" width="7.453125" style="1" customWidth="1"/>
    <col min="3330" max="3330" width="30" style="1" customWidth="1"/>
    <col min="3331" max="3331" width="32.453125" style="1" customWidth="1"/>
    <col min="3332" max="3332" width="12.54296875" style="1" customWidth="1"/>
    <col min="3333" max="3333" width="18.90625" style="1" customWidth="1"/>
    <col min="3334" max="3334" width="100.6328125" style="1" customWidth="1"/>
    <col min="3335" max="3335" width="31.54296875" style="1" customWidth="1"/>
    <col min="3336" max="3336" width="23.453125" style="1" customWidth="1"/>
    <col min="3337" max="3584" width="8.90625" style="1"/>
    <col min="3585" max="3585" width="7.453125" style="1" customWidth="1"/>
    <col min="3586" max="3586" width="30" style="1" customWidth="1"/>
    <col min="3587" max="3587" width="32.453125" style="1" customWidth="1"/>
    <col min="3588" max="3588" width="12.54296875" style="1" customWidth="1"/>
    <col min="3589" max="3589" width="18.90625" style="1" customWidth="1"/>
    <col min="3590" max="3590" width="100.6328125" style="1" customWidth="1"/>
    <col min="3591" max="3591" width="31.54296875" style="1" customWidth="1"/>
    <col min="3592" max="3592" width="23.453125" style="1" customWidth="1"/>
    <col min="3593" max="3840" width="8.90625" style="1"/>
    <col min="3841" max="3841" width="7.453125" style="1" customWidth="1"/>
    <col min="3842" max="3842" width="30" style="1" customWidth="1"/>
    <col min="3843" max="3843" width="32.453125" style="1" customWidth="1"/>
    <col min="3844" max="3844" width="12.54296875" style="1" customWidth="1"/>
    <col min="3845" max="3845" width="18.90625" style="1" customWidth="1"/>
    <col min="3846" max="3846" width="100.6328125" style="1" customWidth="1"/>
    <col min="3847" max="3847" width="31.54296875" style="1" customWidth="1"/>
    <col min="3848" max="3848" width="23.453125" style="1" customWidth="1"/>
    <col min="3849" max="4096" width="8.90625" style="1"/>
    <col min="4097" max="4097" width="7.453125" style="1" customWidth="1"/>
    <col min="4098" max="4098" width="30" style="1" customWidth="1"/>
    <col min="4099" max="4099" width="32.453125" style="1" customWidth="1"/>
    <col min="4100" max="4100" width="12.54296875" style="1" customWidth="1"/>
    <col min="4101" max="4101" width="18.90625" style="1" customWidth="1"/>
    <col min="4102" max="4102" width="100.6328125" style="1" customWidth="1"/>
    <col min="4103" max="4103" width="31.54296875" style="1" customWidth="1"/>
    <col min="4104" max="4104" width="23.453125" style="1" customWidth="1"/>
    <col min="4105" max="4352" width="8.90625" style="1"/>
    <col min="4353" max="4353" width="7.453125" style="1" customWidth="1"/>
    <col min="4354" max="4354" width="30" style="1" customWidth="1"/>
    <col min="4355" max="4355" width="32.453125" style="1" customWidth="1"/>
    <col min="4356" max="4356" width="12.54296875" style="1" customWidth="1"/>
    <col min="4357" max="4357" width="18.90625" style="1" customWidth="1"/>
    <col min="4358" max="4358" width="100.6328125" style="1" customWidth="1"/>
    <col min="4359" max="4359" width="31.54296875" style="1" customWidth="1"/>
    <col min="4360" max="4360" width="23.453125" style="1" customWidth="1"/>
    <col min="4361" max="4608" width="8.90625" style="1"/>
    <col min="4609" max="4609" width="7.453125" style="1" customWidth="1"/>
    <col min="4610" max="4610" width="30" style="1" customWidth="1"/>
    <col min="4611" max="4611" width="32.453125" style="1" customWidth="1"/>
    <col min="4612" max="4612" width="12.54296875" style="1" customWidth="1"/>
    <col min="4613" max="4613" width="18.90625" style="1" customWidth="1"/>
    <col min="4614" max="4614" width="100.6328125" style="1" customWidth="1"/>
    <col min="4615" max="4615" width="31.54296875" style="1" customWidth="1"/>
    <col min="4616" max="4616" width="23.453125" style="1" customWidth="1"/>
    <col min="4617" max="4864" width="8.90625" style="1"/>
    <col min="4865" max="4865" width="7.453125" style="1" customWidth="1"/>
    <col min="4866" max="4866" width="30" style="1" customWidth="1"/>
    <col min="4867" max="4867" width="32.453125" style="1" customWidth="1"/>
    <col min="4868" max="4868" width="12.54296875" style="1" customWidth="1"/>
    <col min="4869" max="4869" width="18.90625" style="1" customWidth="1"/>
    <col min="4870" max="4870" width="100.6328125" style="1" customWidth="1"/>
    <col min="4871" max="4871" width="31.54296875" style="1" customWidth="1"/>
    <col min="4872" max="4872" width="23.453125" style="1" customWidth="1"/>
    <col min="4873" max="5120" width="8.90625" style="1"/>
    <col min="5121" max="5121" width="7.453125" style="1" customWidth="1"/>
    <col min="5122" max="5122" width="30" style="1" customWidth="1"/>
    <col min="5123" max="5123" width="32.453125" style="1" customWidth="1"/>
    <col min="5124" max="5124" width="12.54296875" style="1" customWidth="1"/>
    <col min="5125" max="5125" width="18.90625" style="1" customWidth="1"/>
    <col min="5126" max="5126" width="100.6328125" style="1" customWidth="1"/>
    <col min="5127" max="5127" width="31.54296875" style="1" customWidth="1"/>
    <col min="5128" max="5128" width="23.453125" style="1" customWidth="1"/>
    <col min="5129" max="5376" width="8.90625" style="1"/>
    <col min="5377" max="5377" width="7.453125" style="1" customWidth="1"/>
    <col min="5378" max="5378" width="30" style="1" customWidth="1"/>
    <col min="5379" max="5379" width="32.453125" style="1" customWidth="1"/>
    <col min="5380" max="5380" width="12.54296875" style="1" customWidth="1"/>
    <col min="5381" max="5381" width="18.90625" style="1" customWidth="1"/>
    <col min="5382" max="5382" width="100.6328125" style="1" customWidth="1"/>
    <col min="5383" max="5383" width="31.54296875" style="1" customWidth="1"/>
    <col min="5384" max="5384" width="23.453125" style="1" customWidth="1"/>
    <col min="5385" max="5632" width="8.90625" style="1"/>
    <col min="5633" max="5633" width="7.453125" style="1" customWidth="1"/>
    <col min="5634" max="5634" width="30" style="1" customWidth="1"/>
    <col min="5635" max="5635" width="32.453125" style="1" customWidth="1"/>
    <col min="5636" max="5636" width="12.54296875" style="1" customWidth="1"/>
    <col min="5637" max="5637" width="18.90625" style="1" customWidth="1"/>
    <col min="5638" max="5638" width="100.6328125" style="1" customWidth="1"/>
    <col min="5639" max="5639" width="31.54296875" style="1" customWidth="1"/>
    <col min="5640" max="5640" width="23.453125" style="1" customWidth="1"/>
    <col min="5641" max="5888" width="8.90625" style="1"/>
    <col min="5889" max="5889" width="7.453125" style="1" customWidth="1"/>
    <col min="5890" max="5890" width="30" style="1" customWidth="1"/>
    <col min="5891" max="5891" width="32.453125" style="1" customWidth="1"/>
    <col min="5892" max="5892" width="12.54296875" style="1" customWidth="1"/>
    <col min="5893" max="5893" width="18.90625" style="1" customWidth="1"/>
    <col min="5894" max="5894" width="100.6328125" style="1" customWidth="1"/>
    <col min="5895" max="5895" width="31.54296875" style="1" customWidth="1"/>
    <col min="5896" max="5896" width="23.453125" style="1" customWidth="1"/>
    <col min="5897" max="6144" width="8.90625" style="1"/>
    <col min="6145" max="6145" width="7.453125" style="1" customWidth="1"/>
    <col min="6146" max="6146" width="30" style="1" customWidth="1"/>
    <col min="6147" max="6147" width="32.453125" style="1" customWidth="1"/>
    <col min="6148" max="6148" width="12.54296875" style="1" customWidth="1"/>
    <col min="6149" max="6149" width="18.90625" style="1" customWidth="1"/>
    <col min="6150" max="6150" width="100.6328125" style="1" customWidth="1"/>
    <col min="6151" max="6151" width="31.54296875" style="1" customWidth="1"/>
    <col min="6152" max="6152" width="23.453125" style="1" customWidth="1"/>
    <col min="6153" max="6400" width="8.90625" style="1"/>
    <col min="6401" max="6401" width="7.453125" style="1" customWidth="1"/>
    <col min="6402" max="6402" width="30" style="1" customWidth="1"/>
    <col min="6403" max="6403" width="32.453125" style="1" customWidth="1"/>
    <col min="6404" max="6404" width="12.54296875" style="1" customWidth="1"/>
    <col min="6405" max="6405" width="18.90625" style="1" customWidth="1"/>
    <col min="6406" max="6406" width="100.6328125" style="1" customWidth="1"/>
    <col min="6407" max="6407" width="31.54296875" style="1" customWidth="1"/>
    <col min="6408" max="6408" width="23.453125" style="1" customWidth="1"/>
    <col min="6409" max="6656" width="8.90625" style="1"/>
    <col min="6657" max="6657" width="7.453125" style="1" customWidth="1"/>
    <col min="6658" max="6658" width="30" style="1" customWidth="1"/>
    <col min="6659" max="6659" width="32.453125" style="1" customWidth="1"/>
    <col min="6660" max="6660" width="12.54296875" style="1" customWidth="1"/>
    <col min="6661" max="6661" width="18.90625" style="1" customWidth="1"/>
    <col min="6662" max="6662" width="100.6328125" style="1" customWidth="1"/>
    <col min="6663" max="6663" width="31.54296875" style="1" customWidth="1"/>
    <col min="6664" max="6664" width="23.453125" style="1" customWidth="1"/>
    <col min="6665" max="6912" width="8.90625" style="1"/>
    <col min="6913" max="6913" width="7.453125" style="1" customWidth="1"/>
    <col min="6914" max="6914" width="30" style="1" customWidth="1"/>
    <col min="6915" max="6915" width="32.453125" style="1" customWidth="1"/>
    <col min="6916" max="6916" width="12.54296875" style="1" customWidth="1"/>
    <col min="6917" max="6917" width="18.90625" style="1" customWidth="1"/>
    <col min="6918" max="6918" width="100.6328125" style="1" customWidth="1"/>
    <col min="6919" max="6919" width="31.54296875" style="1" customWidth="1"/>
    <col min="6920" max="6920" width="23.453125" style="1" customWidth="1"/>
    <col min="6921" max="7168" width="8.90625" style="1"/>
    <col min="7169" max="7169" width="7.453125" style="1" customWidth="1"/>
    <col min="7170" max="7170" width="30" style="1" customWidth="1"/>
    <col min="7171" max="7171" width="32.453125" style="1" customWidth="1"/>
    <col min="7172" max="7172" width="12.54296875" style="1" customWidth="1"/>
    <col min="7173" max="7173" width="18.90625" style="1" customWidth="1"/>
    <col min="7174" max="7174" width="100.6328125" style="1" customWidth="1"/>
    <col min="7175" max="7175" width="31.54296875" style="1" customWidth="1"/>
    <col min="7176" max="7176" width="23.453125" style="1" customWidth="1"/>
    <col min="7177" max="7424" width="8.90625" style="1"/>
    <col min="7425" max="7425" width="7.453125" style="1" customWidth="1"/>
    <col min="7426" max="7426" width="30" style="1" customWidth="1"/>
    <col min="7427" max="7427" width="32.453125" style="1" customWidth="1"/>
    <col min="7428" max="7428" width="12.54296875" style="1" customWidth="1"/>
    <col min="7429" max="7429" width="18.90625" style="1" customWidth="1"/>
    <col min="7430" max="7430" width="100.6328125" style="1" customWidth="1"/>
    <col min="7431" max="7431" width="31.54296875" style="1" customWidth="1"/>
    <col min="7432" max="7432" width="23.453125" style="1" customWidth="1"/>
    <col min="7433" max="7680" width="8.90625" style="1"/>
    <col min="7681" max="7681" width="7.453125" style="1" customWidth="1"/>
    <col min="7682" max="7682" width="30" style="1" customWidth="1"/>
    <col min="7683" max="7683" width="32.453125" style="1" customWidth="1"/>
    <col min="7684" max="7684" width="12.54296875" style="1" customWidth="1"/>
    <col min="7685" max="7685" width="18.90625" style="1" customWidth="1"/>
    <col min="7686" max="7686" width="100.6328125" style="1" customWidth="1"/>
    <col min="7687" max="7687" width="31.54296875" style="1" customWidth="1"/>
    <col min="7688" max="7688" width="23.453125" style="1" customWidth="1"/>
    <col min="7689" max="7936" width="8.90625" style="1"/>
    <col min="7937" max="7937" width="7.453125" style="1" customWidth="1"/>
    <col min="7938" max="7938" width="30" style="1" customWidth="1"/>
    <col min="7939" max="7939" width="32.453125" style="1" customWidth="1"/>
    <col min="7940" max="7940" width="12.54296875" style="1" customWidth="1"/>
    <col min="7941" max="7941" width="18.90625" style="1" customWidth="1"/>
    <col min="7942" max="7942" width="100.6328125" style="1" customWidth="1"/>
    <col min="7943" max="7943" width="31.54296875" style="1" customWidth="1"/>
    <col min="7944" max="7944" width="23.453125" style="1" customWidth="1"/>
    <col min="7945" max="8192" width="8.90625" style="1"/>
    <col min="8193" max="8193" width="7.453125" style="1" customWidth="1"/>
    <col min="8194" max="8194" width="30" style="1" customWidth="1"/>
    <col min="8195" max="8195" width="32.453125" style="1" customWidth="1"/>
    <col min="8196" max="8196" width="12.54296875" style="1" customWidth="1"/>
    <col min="8197" max="8197" width="18.90625" style="1" customWidth="1"/>
    <col min="8198" max="8198" width="100.6328125" style="1" customWidth="1"/>
    <col min="8199" max="8199" width="31.54296875" style="1" customWidth="1"/>
    <col min="8200" max="8200" width="23.453125" style="1" customWidth="1"/>
    <col min="8201" max="8448" width="8.90625" style="1"/>
    <col min="8449" max="8449" width="7.453125" style="1" customWidth="1"/>
    <col min="8450" max="8450" width="30" style="1" customWidth="1"/>
    <col min="8451" max="8451" width="32.453125" style="1" customWidth="1"/>
    <col min="8452" max="8452" width="12.54296875" style="1" customWidth="1"/>
    <col min="8453" max="8453" width="18.90625" style="1" customWidth="1"/>
    <col min="8454" max="8454" width="100.6328125" style="1" customWidth="1"/>
    <col min="8455" max="8455" width="31.54296875" style="1" customWidth="1"/>
    <col min="8456" max="8456" width="23.453125" style="1" customWidth="1"/>
    <col min="8457" max="8704" width="8.90625" style="1"/>
    <col min="8705" max="8705" width="7.453125" style="1" customWidth="1"/>
    <col min="8706" max="8706" width="30" style="1" customWidth="1"/>
    <col min="8707" max="8707" width="32.453125" style="1" customWidth="1"/>
    <col min="8708" max="8708" width="12.54296875" style="1" customWidth="1"/>
    <col min="8709" max="8709" width="18.90625" style="1" customWidth="1"/>
    <col min="8710" max="8710" width="100.6328125" style="1" customWidth="1"/>
    <col min="8711" max="8711" width="31.54296875" style="1" customWidth="1"/>
    <col min="8712" max="8712" width="23.453125" style="1" customWidth="1"/>
    <col min="8713" max="8960" width="8.90625" style="1"/>
    <col min="8961" max="8961" width="7.453125" style="1" customWidth="1"/>
    <col min="8962" max="8962" width="30" style="1" customWidth="1"/>
    <col min="8963" max="8963" width="32.453125" style="1" customWidth="1"/>
    <col min="8964" max="8964" width="12.54296875" style="1" customWidth="1"/>
    <col min="8965" max="8965" width="18.90625" style="1" customWidth="1"/>
    <col min="8966" max="8966" width="100.6328125" style="1" customWidth="1"/>
    <col min="8967" max="8967" width="31.54296875" style="1" customWidth="1"/>
    <col min="8968" max="8968" width="23.453125" style="1" customWidth="1"/>
    <col min="8969" max="9216" width="8.90625" style="1"/>
    <col min="9217" max="9217" width="7.453125" style="1" customWidth="1"/>
    <col min="9218" max="9218" width="30" style="1" customWidth="1"/>
    <col min="9219" max="9219" width="32.453125" style="1" customWidth="1"/>
    <col min="9220" max="9220" width="12.54296875" style="1" customWidth="1"/>
    <col min="9221" max="9221" width="18.90625" style="1" customWidth="1"/>
    <col min="9222" max="9222" width="100.6328125" style="1" customWidth="1"/>
    <col min="9223" max="9223" width="31.54296875" style="1" customWidth="1"/>
    <col min="9224" max="9224" width="23.453125" style="1" customWidth="1"/>
    <col min="9225" max="9472" width="8.90625" style="1"/>
    <col min="9473" max="9473" width="7.453125" style="1" customWidth="1"/>
    <col min="9474" max="9474" width="30" style="1" customWidth="1"/>
    <col min="9475" max="9475" width="32.453125" style="1" customWidth="1"/>
    <col min="9476" max="9476" width="12.54296875" style="1" customWidth="1"/>
    <col min="9477" max="9477" width="18.90625" style="1" customWidth="1"/>
    <col min="9478" max="9478" width="100.6328125" style="1" customWidth="1"/>
    <col min="9479" max="9479" width="31.54296875" style="1" customWidth="1"/>
    <col min="9480" max="9480" width="23.453125" style="1" customWidth="1"/>
    <col min="9481" max="9728" width="8.90625" style="1"/>
    <col min="9729" max="9729" width="7.453125" style="1" customWidth="1"/>
    <col min="9730" max="9730" width="30" style="1" customWidth="1"/>
    <col min="9731" max="9731" width="32.453125" style="1" customWidth="1"/>
    <col min="9732" max="9732" width="12.54296875" style="1" customWidth="1"/>
    <col min="9733" max="9733" width="18.90625" style="1" customWidth="1"/>
    <col min="9734" max="9734" width="100.6328125" style="1" customWidth="1"/>
    <col min="9735" max="9735" width="31.54296875" style="1" customWidth="1"/>
    <col min="9736" max="9736" width="23.453125" style="1" customWidth="1"/>
    <col min="9737" max="9984" width="8.90625" style="1"/>
    <col min="9985" max="9985" width="7.453125" style="1" customWidth="1"/>
    <col min="9986" max="9986" width="30" style="1" customWidth="1"/>
    <col min="9987" max="9987" width="32.453125" style="1" customWidth="1"/>
    <col min="9988" max="9988" width="12.54296875" style="1" customWidth="1"/>
    <col min="9989" max="9989" width="18.90625" style="1" customWidth="1"/>
    <col min="9990" max="9990" width="100.6328125" style="1" customWidth="1"/>
    <col min="9991" max="9991" width="31.54296875" style="1" customWidth="1"/>
    <col min="9992" max="9992" width="23.453125" style="1" customWidth="1"/>
    <col min="9993" max="10240" width="8.90625" style="1"/>
    <col min="10241" max="10241" width="7.453125" style="1" customWidth="1"/>
    <col min="10242" max="10242" width="30" style="1" customWidth="1"/>
    <col min="10243" max="10243" width="32.453125" style="1" customWidth="1"/>
    <col min="10244" max="10244" width="12.54296875" style="1" customWidth="1"/>
    <col min="10245" max="10245" width="18.90625" style="1" customWidth="1"/>
    <col min="10246" max="10246" width="100.6328125" style="1" customWidth="1"/>
    <col min="10247" max="10247" width="31.54296875" style="1" customWidth="1"/>
    <col min="10248" max="10248" width="23.453125" style="1" customWidth="1"/>
    <col min="10249" max="10496" width="8.90625" style="1"/>
    <col min="10497" max="10497" width="7.453125" style="1" customWidth="1"/>
    <col min="10498" max="10498" width="30" style="1" customWidth="1"/>
    <col min="10499" max="10499" width="32.453125" style="1" customWidth="1"/>
    <col min="10500" max="10500" width="12.54296875" style="1" customWidth="1"/>
    <col min="10501" max="10501" width="18.90625" style="1" customWidth="1"/>
    <col min="10502" max="10502" width="100.6328125" style="1" customWidth="1"/>
    <col min="10503" max="10503" width="31.54296875" style="1" customWidth="1"/>
    <col min="10504" max="10504" width="23.453125" style="1" customWidth="1"/>
    <col min="10505" max="10752" width="8.90625" style="1"/>
    <col min="10753" max="10753" width="7.453125" style="1" customWidth="1"/>
    <col min="10754" max="10754" width="30" style="1" customWidth="1"/>
    <col min="10755" max="10755" width="32.453125" style="1" customWidth="1"/>
    <col min="10756" max="10756" width="12.54296875" style="1" customWidth="1"/>
    <col min="10757" max="10757" width="18.90625" style="1" customWidth="1"/>
    <col min="10758" max="10758" width="100.6328125" style="1" customWidth="1"/>
    <col min="10759" max="10759" width="31.54296875" style="1" customWidth="1"/>
    <col min="10760" max="10760" width="23.453125" style="1" customWidth="1"/>
    <col min="10761" max="11008" width="8.90625" style="1"/>
    <col min="11009" max="11009" width="7.453125" style="1" customWidth="1"/>
    <col min="11010" max="11010" width="30" style="1" customWidth="1"/>
    <col min="11011" max="11011" width="32.453125" style="1" customWidth="1"/>
    <col min="11012" max="11012" width="12.54296875" style="1" customWidth="1"/>
    <col min="11013" max="11013" width="18.90625" style="1" customWidth="1"/>
    <col min="11014" max="11014" width="100.6328125" style="1" customWidth="1"/>
    <col min="11015" max="11015" width="31.54296875" style="1" customWidth="1"/>
    <col min="11016" max="11016" width="23.453125" style="1" customWidth="1"/>
    <col min="11017" max="11264" width="8.90625" style="1"/>
    <col min="11265" max="11265" width="7.453125" style="1" customWidth="1"/>
    <col min="11266" max="11266" width="30" style="1" customWidth="1"/>
    <col min="11267" max="11267" width="32.453125" style="1" customWidth="1"/>
    <col min="11268" max="11268" width="12.54296875" style="1" customWidth="1"/>
    <col min="11269" max="11269" width="18.90625" style="1" customWidth="1"/>
    <col min="11270" max="11270" width="100.6328125" style="1" customWidth="1"/>
    <col min="11271" max="11271" width="31.54296875" style="1" customWidth="1"/>
    <col min="11272" max="11272" width="23.453125" style="1" customWidth="1"/>
    <col min="11273" max="11520" width="8.90625" style="1"/>
    <col min="11521" max="11521" width="7.453125" style="1" customWidth="1"/>
    <col min="11522" max="11522" width="30" style="1" customWidth="1"/>
    <col min="11523" max="11523" width="32.453125" style="1" customWidth="1"/>
    <col min="11524" max="11524" width="12.54296875" style="1" customWidth="1"/>
    <col min="11525" max="11525" width="18.90625" style="1" customWidth="1"/>
    <col min="11526" max="11526" width="100.6328125" style="1" customWidth="1"/>
    <col min="11527" max="11527" width="31.54296875" style="1" customWidth="1"/>
    <col min="11528" max="11528" width="23.453125" style="1" customWidth="1"/>
    <col min="11529" max="11776" width="8.90625" style="1"/>
    <col min="11777" max="11777" width="7.453125" style="1" customWidth="1"/>
    <col min="11778" max="11778" width="30" style="1" customWidth="1"/>
    <col min="11779" max="11779" width="32.453125" style="1" customWidth="1"/>
    <col min="11780" max="11780" width="12.54296875" style="1" customWidth="1"/>
    <col min="11781" max="11781" width="18.90625" style="1" customWidth="1"/>
    <col min="11782" max="11782" width="100.6328125" style="1" customWidth="1"/>
    <col min="11783" max="11783" width="31.54296875" style="1" customWidth="1"/>
    <col min="11784" max="11784" width="23.453125" style="1" customWidth="1"/>
    <col min="11785" max="12032" width="8.90625" style="1"/>
    <col min="12033" max="12033" width="7.453125" style="1" customWidth="1"/>
    <col min="12034" max="12034" width="30" style="1" customWidth="1"/>
    <col min="12035" max="12035" width="32.453125" style="1" customWidth="1"/>
    <col min="12036" max="12036" width="12.54296875" style="1" customWidth="1"/>
    <col min="12037" max="12037" width="18.90625" style="1" customWidth="1"/>
    <col min="12038" max="12038" width="100.6328125" style="1" customWidth="1"/>
    <col min="12039" max="12039" width="31.54296875" style="1" customWidth="1"/>
    <col min="12040" max="12040" width="23.453125" style="1" customWidth="1"/>
    <col min="12041" max="12288" width="8.90625" style="1"/>
    <col min="12289" max="12289" width="7.453125" style="1" customWidth="1"/>
    <col min="12290" max="12290" width="30" style="1" customWidth="1"/>
    <col min="12291" max="12291" width="32.453125" style="1" customWidth="1"/>
    <col min="12292" max="12292" width="12.54296875" style="1" customWidth="1"/>
    <col min="12293" max="12293" width="18.90625" style="1" customWidth="1"/>
    <col min="12294" max="12294" width="100.6328125" style="1" customWidth="1"/>
    <col min="12295" max="12295" width="31.54296875" style="1" customWidth="1"/>
    <col min="12296" max="12296" width="23.453125" style="1" customWidth="1"/>
    <col min="12297" max="12544" width="8.90625" style="1"/>
    <col min="12545" max="12545" width="7.453125" style="1" customWidth="1"/>
    <col min="12546" max="12546" width="30" style="1" customWidth="1"/>
    <col min="12547" max="12547" width="32.453125" style="1" customWidth="1"/>
    <col min="12548" max="12548" width="12.54296875" style="1" customWidth="1"/>
    <col min="12549" max="12549" width="18.90625" style="1" customWidth="1"/>
    <col min="12550" max="12550" width="100.6328125" style="1" customWidth="1"/>
    <col min="12551" max="12551" width="31.54296875" style="1" customWidth="1"/>
    <col min="12552" max="12552" width="23.453125" style="1" customWidth="1"/>
    <col min="12553" max="12800" width="8.90625" style="1"/>
    <col min="12801" max="12801" width="7.453125" style="1" customWidth="1"/>
    <col min="12802" max="12802" width="30" style="1" customWidth="1"/>
    <col min="12803" max="12803" width="32.453125" style="1" customWidth="1"/>
    <col min="12804" max="12804" width="12.54296875" style="1" customWidth="1"/>
    <col min="12805" max="12805" width="18.90625" style="1" customWidth="1"/>
    <col min="12806" max="12806" width="100.6328125" style="1" customWidth="1"/>
    <col min="12807" max="12807" width="31.54296875" style="1" customWidth="1"/>
    <col min="12808" max="12808" width="23.453125" style="1" customWidth="1"/>
    <col min="12809" max="13056" width="8.90625" style="1"/>
    <col min="13057" max="13057" width="7.453125" style="1" customWidth="1"/>
    <col min="13058" max="13058" width="30" style="1" customWidth="1"/>
    <col min="13059" max="13059" width="32.453125" style="1" customWidth="1"/>
    <col min="13060" max="13060" width="12.54296875" style="1" customWidth="1"/>
    <col min="13061" max="13061" width="18.90625" style="1" customWidth="1"/>
    <col min="13062" max="13062" width="100.6328125" style="1" customWidth="1"/>
    <col min="13063" max="13063" width="31.54296875" style="1" customWidth="1"/>
    <col min="13064" max="13064" width="23.453125" style="1" customWidth="1"/>
    <col min="13065" max="13312" width="8.90625" style="1"/>
    <col min="13313" max="13313" width="7.453125" style="1" customWidth="1"/>
    <col min="13314" max="13314" width="30" style="1" customWidth="1"/>
    <col min="13315" max="13315" width="32.453125" style="1" customWidth="1"/>
    <col min="13316" max="13316" width="12.54296875" style="1" customWidth="1"/>
    <col min="13317" max="13317" width="18.90625" style="1" customWidth="1"/>
    <col min="13318" max="13318" width="100.6328125" style="1" customWidth="1"/>
    <col min="13319" max="13319" width="31.54296875" style="1" customWidth="1"/>
    <col min="13320" max="13320" width="23.453125" style="1" customWidth="1"/>
    <col min="13321" max="13568" width="8.90625" style="1"/>
    <col min="13569" max="13569" width="7.453125" style="1" customWidth="1"/>
    <col min="13570" max="13570" width="30" style="1" customWidth="1"/>
    <col min="13571" max="13571" width="32.453125" style="1" customWidth="1"/>
    <col min="13572" max="13572" width="12.54296875" style="1" customWidth="1"/>
    <col min="13573" max="13573" width="18.90625" style="1" customWidth="1"/>
    <col min="13574" max="13574" width="100.6328125" style="1" customWidth="1"/>
    <col min="13575" max="13575" width="31.54296875" style="1" customWidth="1"/>
    <col min="13576" max="13576" width="23.453125" style="1" customWidth="1"/>
    <col min="13577" max="13824" width="8.90625" style="1"/>
    <col min="13825" max="13825" width="7.453125" style="1" customWidth="1"/>
    <col min="13826" max="13826" width="30" style="1" customWidth="1"/>
    <col min="13827" max="13827" width="32.453125" style="1" customWidth="1"/>
    <col min="13828" max="13828" width="12.54296875" style="1" customWidth="1"/>
    <col min="13829" max="13829" width="18.90625" style="1" customWidth="1"/>
    <col min="13830" max="13830" width="100.6328125" style="1" customWidth="1"/>
    <col min="13831" max="13831" width="31.54296875" style="1" customWidth="1"/>
    <col min="13832" max="13832" width="23.453125" style="1" customWidth="1"/>
    <col min="13833" max="14080" width="8.90625" style="1"/>
    <col min="14081" max="14081" width="7.453125" style="1" customWidth="1"/>
    <col min="14082" max="14082" width="30" style="1" customWidth="1"/>
    <col min="14083" max="14083" width="32.453125" style="1" customWidth="1"/>
    <col min="14084" max="14084" width="12.54296875" style="1" customWidth="1"/>
    <col min="14085" max="14085" width="18.90625" style="1" customWidth="1"/>
    <col min="14086" max="14086" width="100.6328125" style="1" customWidth="1"/>
    <col min="14087" max="14087" width="31.54296875" style="1" customWidth="1"/>
    <col min="14088" max="14088" width="23.453125" style="1" customWidth="1"/>
    <col min="14089" max="14336" width="8.90625" style="1"/>
    <col min="14337" max="14337" width="7.453125" style="1" customWidth="1"/>
    <col min="14338" max="14338" width="30" style="1" customWidth="1"/>
    <col min="14339" max="14339" width="32.453125" style="1" customWidth="1"/>
    <col min="14340" max="14340" width="12.54296875" style="1" customWidth="1"/>
    <col min="14341" max="14341" width="18.90625" style="1" customWidth="1"/>
    <col min="14342" max="14342" width="100.6328125" style="1" customWidth="1"/>
    <col min="14343" max="14343" width="31.54296875" style="1" customWidth="1"/>
    <col min="14344" max="14344" width="23.453125" style="1" customWidth="1"/>
    <col min="14345" max="14592" width="8.90625" style="1"/>
    <col min="14593" max="14593" width="7.453125" style="1" customWidth="1"/>
    <col min="14594" max="14594" width="30" style="1" customWidth="1"/>
    <col min="14595" max="14595" width="32.453125" style="1" customWidth="1"/>
    <col min="14596" max="14596" width="12.54296875" style="1" customWidth="1"/>
    <col min="14597" max="14597" width="18.90625" style="1" customWidth="1"/>
    <col min="14598" max="14598" width="100.6328125" style="1" customWidth="1"/>
    <col min="14599" max="14599" width="31.54296875" style="1" customWidth="1"/>
    <col min="14600" max="14600" width="23.453125" style="1" customWidth="1"/>
    <col min="14601" max="14848" width="8.90625" style="1"/>
    <col min="14849" max="14849" width="7.453125" style="1" customWidth="1"/>
    <col min="14850" max="14850" width="30" style="1" customWidth="1"/>
    <col min="14851" max="14851" width="32.453125" style="1" customWidth="1"/>
    <col min="14852" max="14852" width="12.54296875" style="1" customWidth="1"/>
    <col min="14853" max="14853" width="18.90625" style="1" customWidth="1"/>
    <col min="14854" max="14854" width="100.6328125" style="1" customWidth="1"/>
    <col min="14855" max="14855" width="31.54296875" style="1" customWidth="1"/>
    <col min="14856" max="14856" width="23.453125" style="1" customWidth="1"/>
    <col min="14857" max="15104" width="8.90625" style="1"/>
    <col min="15105" max="15105" width="7.453125" style="1" customWidth="1"/>
    <col min="15106" max="15106" width="30" style="1" customWidth="1"/>
    <col min="15107" max="15107" width="32.453125" style="1" customWidth="1"/>
    <col min="15108" max="15108" width="12.54296875" style="1" customWidth="1"/>
    <col min="15109" max="15109" width="18.90625" style="1" customWidth="1"/>
    <col min="15110" max="15110" width="100.6328125" style="1" customWidth="1"/>
    <col min="15111" max="15111" width="31.54296875" style="1" customWidth="1"/>
    <col min="15112" max="15112" width="23.453125" style="1" customWidth="1"/>
    <col min="15113" max="15360" width="8.90625" style="1"/>
    <col min="15361" max="15361" width="7.453125" style="1" customWidth="1"/>
    <col min="15362" max="15362" width="30" style="1" customWidth="1"/>
    <col min="15363" max="15363" width="32.453125" style="1" customWidth="1"/>
    <col min="15364" max="15364" width="12.54296875" style="1" customWidth="1"/>
    <col min="15365" max="15365" width="18.90625" style="1" customWidth="1"/>
    <col min="15366" max="15366" width="100.6328125" style="1" customWidth="1"/>
    <col min="15367" max="15367" width="31.54296875" style="1" customWidth="1"/>
    <col min="15368" max="15368" width="23.453125" style="1" customWidth="1"/>
    <col min="15369" max="15616" width="8.90625" style="1"/>
    <col min="15617" max="15617" width="7.453125" style="1" customWidth="1"/>
    <col min="15618" max="15618" width="30" style="1" customWidth="1"/>
    <col min="15619" max="15619" width="32.453125" style="1" customWidth="1"/>
    <col min="15620" max="15620" width="12.54296875" style="1" customWidth="1"/>
    <col min="15621" max="15621" width="18.90625" style="1" customWidth="1"/>
    <col min="15622" max="15622" width="100.6328125" style="1" customWidth="1"/>
    <col min="15623" max="15623" width="31.54296875" style="1" customWidth="1"/>
    <col min="15624" max="15624" width="23.453125" style="1" customWidth="1"/>
    <col min="15625" max="15872" width="8.90625" style="1"/>
    <col min="15873" max="15873" width="7.453125" style="1" customWidth="1"/>
    <col min="15874" max="15874" width="30" style="1" customWidth="1"/>
    <col min="15875" max="15875" width="32.453125" style="1" customWidth="1"/>
    <col min="15876" max="15876" width="12.54296875" style="1" customWidth="1"/>
    <col min="15877" max="15877" width="18.90625" style="1" customWidth="1"/>
    <col min="15878" max="15878" width="100.6328125" style="1" customWidth="1"/>
    <col min="15879" max="15879" width="31.54296875" style="1" customWidth="1"/>
    <col min="15880" max="15880" width="23.453125" style="1" customWidth="1"/>
    <col min="15881" max="16128" width="8.90625" style="1"/>
    <col min="16129" max="16129" width="7.453125" style="1" customWidth="1"/>
    <col min="16130" max="16130" width="30" style="1" customWidth="1"/>
    <col min="16131" max="16131" width="32.453125" style="1" customWidth="1"/>
    <col min="16132" max="16132" width="12.54296875" style="1" customWidth="1"/>
    <col min="16133" max="16133" width="18.90625" style="1" customWidth="1"/>
    <col min="16134" max="16134" width="100.6328125" style="1" customWidth="1"/>
    <col min="16135" max="16135" width="31.54296875" style="1" customWidth="1"/>
    <col min="16136" max="16136" width="23.453125" style="1" customWidth="1"/>
    <col min="16137" max="16384" width="8.90625" style="1"/>
  </cols>
  <sheetData>
    <row r="1" spans="1:6" ht="32.4" customHeight="1" x14ac:dyDescent="0.35">
      <c r="C1" s="25" t="s">
        <v>83</v>
      </c>
      <c r="D1" s="25"/>
      <c r="E1" s="25"/>
      <c r="F1" s="25"/>
    </row>
    <row r="2" spans="1:6" ht="34.75" customHeight="1" x14ac:dyDescent="0.35">
      <c r="C2" s="8" t="s">
        <v>78</v>
      </c>
      <c r="D2" s="26"/>
      <c r="E2" s="26"/>
      <c r="F2" s="26"/>
    </row>
    <row r="3" spans="1:6" ht="27.65" customHeight="1" x14ac:dyDescent="0.35">
      <c r="C3" s="20" t="s">
        <v>79</v>
      </c>
      <c r="D3" s="27"/>
      <c r="E3" s="27"/>
      <c r="F3" s="27"/>
    </row>
    <row r="4" spans="1:6" x14ac:dyDescent="0.35">
      <c r="A4" s="59" t="s">
        <v>0</v>
      </c>
      <c r="B4" s="59"/>
      <c r="C4" s="59"/>
      <c r="D4" s="59"/>
      <c r="E4" s="59"/>
      <c r="F4" s="59"/>
    </row>
    <row r="5" spans="1:6" ht="34.25" customHeight="1" x14ac:dyDescent="0.35">
      <c r="A5" s="48" t="s">
        <v>80</v>
      </c>
      <c r="B5" s="59"/>
      <c r="C5" s="59"/>
      <c r="D5" s="59"/>
      <c r="E5" s="59"/>
      <c r="F5" s="59"/>
    </row>
    <row r="6" spans="1:6" ht="37.25" customHeight="1" x14ac:dyDescent="0.35">
      <c r="A6" s="2" t="s">
        <v>1</v>
      </c>
      <c r="B6" s="2" t="s">
        <v>2</v>
      </c>
      <c r="C6" s="2" t="s">
        <v>3</v>
      </c>
      <c r="D6" s="2" t="s">
        <v>4</v>
      </c>
      <c r="E6" s="2" t="s">
        <v>81</v>
      </c>
      <c r="F6" s="2" t="s">
        <v>82</v>
      </c>
    </row>
    <row r="7" spans="1:6" ht="15.65" customHeight="1" x14ac:dyDescent="0.35">
      <c r="A7" s="21" t="s">
        <v>5</v>
      </c>
      <c r="B7" s="21"/>
      <c r="C7" s="21"/>
      <c r="D7" s="21"/>
      <c r="E7" s="21"/>
      <c r="F7" s="21"/>
    </row>
    <row r="8" spans="1:6" ht="24.65" customHeight="1" x14ac:dyDescent="0.35">
      <c r="A8" s="60" t="s">
        <v>6</v>
      </c>
      <c r="B8" s="60"/>
      <c r="C8" s="60"/>
      <c r="D8" s="60"/>
      <c r="E8" s="60"/>
      <c r="F8" s="60"/>
    </row>
    <row r="9" spans="1:6" ht="37.75" customHeight="1" x14ac:dyDescent="0.35">
      <c r="A9" s="49" t="s">
        <v>7</v>
      </c>
      <c r="B9" s="61" t="s">
        <v>8</v>
      </c>
      <c r="C9" s="5" t="s">
        <v>9</v>
      </c>
      <c r="D9" s="4" t="s">
        <v>10</v>
      </c>
      <c r="E9" s="28"/>
      <c r="F9" s="49"/>
    </row>
    <row r="10" spans="1:6" ht="40.75" customHeight="1" x14ac:dyDescent="0.35">
      <c r="A10" s="49"/>
      <c r="B10" s="61"/>
      <c r="C10" s="5" t="s">
        <v>11</v>
      </c>
      <c r="D10" s="4" t="s">
        <v>12</v>
      </c>
      <c r="E10" s="29"/>
      <c r="F10" s="49"/>
    </row>
    <row r="11" spans="1:6" ht="37.75" customHeight="1" x14ac:dyDescent="0.35">
      <c r="A11" s="49" t="s">
        <v>13</v>
      </c>
      <c r="B11" s="31" t="s">
        <v>14</v>
      </c>
      <c r="C11" s="5" t="s">
        <v>15</v>
      </c>
      <c r="D11" s="4" t="s">
        <v>10</v>
      </c>
      <c r="E11" s="28"/>
      <c r="F11" s="49"/>
    </row>
    <row r="12" spans="1:6" ht="41.4" customHeight="1" x14ac:dyDescent="0.35">
      <c r="A12" s="49"/>
      <c r="B12" s="31"/>
      <c r="C12" s="5" t="s">
        <v>16</v>
      </c>
      <c r="D12" s="4" t="s">
        <v>12</v>
      </c>
      <c r="E12" s="29"/>
      <c r="F12" s="49"/>
    </row>
    <row r="13" spans="1:6" ht="32.4" customHeight="1" x14ac:dyDescent="0.35">
      <c r="A13" s="30" t="s">
        <v>17</v>
      </c>
      <c r="B13" s="31" t="s">
        <v>18</v>
      </c>
      <c r="C13" s="5" t="s">
        <v>19</v>
      </c>
      <c r="D13" s="4" t="s">
        <v>10</v>
      </c>
      <c r="E13" s="28"/>
      <c r="F13" s="49"/>
    </row>
    <row r="14" spans="1:6" ht="29.4" customHeight="1" x14ac:dyDescent="0.35">
      <c r="A14" s="30"/>
      <c r="B14" s="31"/>
      <c r="C14" s="5" t="s">
        <v>20</v>
      </c>
      <c r="D14" s="4" t="s">
        <v>12</v>
      </c>
      <c r="E14" s="29"/>
      <c r="F14" s="49"/>
    </row>
    <row r="15" spans="1:6" ht="29.4" customHeight="1" x14ac:dyDescent="0.35">
      <c r="A15" s="48" t="s">
        <v>21</v>
      </c>
      <c r="B15" s="48"/>
      <c r="C15" s="48"/>
      <c r="D15" s="48"/>
      <c r="E15" s="48"/>
      <c r="F15" s="48"/>
    </row>
    <row r="16" spans="1:6" ht="26.4" customHeight="1" x14ac:dyDescent="0.35">
      <c r="A16" s="26" t="s">
        <v>22</v>
      </c>
      <c r="B16" s="26"/>
      <c r="C16" s="26"/>
      <c r="D16" s="26"/>
      <c r="E16" s="26"/>
      <c r="F16" s="26"/>
    </row>
    <row r="17" spans="1:7" ht="71.400000000000006" customHeight="1" x14ac:dyDescent="0.35">
      <c r="A17" s="30" t="s">
        <v>23</v>
      </c>
      <c r="B17" s="31" t="s">
        <v>24</v>
      </c>
      <c r="C17" s="9" t="s">
        <v>25</v>
      </c>
      <c r="D17" s="10">
        <v>2</v>
      </c>
      <c r="E17" s="52"/>
      <c r="F17" s="30"/>
    </row>
    <row r="18" spans="1:7" ht="91.25" customHeight="1" x14ac:dyDescent="0.35">
      <c r="A18" s="30"/>
      <c r="B18" s="31"/>
      <c r="C18" s="9" t="s">
        <v>26</v>
      </c>
      <c r="D18" s="10">
        <v>1</v>
      </c>
      <c r="E18" s="58"/>
      <c r="F18" s="30"/>
    </row>
    <row r="19" spans="1:7" ht="58.25" customHeight="1" x14ac:dyDescent="0.35">
      <c r="A19" s="30"/>
      <c r="B19" s="31"/>
      <c r="C19" s="11" t="s">
        <v>27</v>
      </c>
      <c r="D19" s="10">
        <v>0</v>
      </c>
      <c r="E19" s="53"/>
      <c r="F19" s="30"/>
    </row>
    <row r="20" spans="1:7" ht="102.65" customHeight="1" x14ac:dyDescent="0.35">
      <c r="A20" s="49" t="s">
        <v>28</v>
      </c>
      <c r="B20" s="31" t="s">
        <v>29</v>
      </c>
      <c r="C20" s="9" t="s">
        <v>30</v>
      </c>
      <c r="D20" s="4">
        <v>2</v>
      </c>
      <c r="E20" s="50"/>
      <c r="F20" s="49"/>
    </row>
    <row r="21" spans="1:7" ht="81.650000000000006" customHeight="1" x14ac:dyDescent="0.35">
      <c r="A21" s="49"/>
      <c r="B21" s="31"/>
      <c r="C21" s="9" t="s">
        <v>31</v>
      </c>
      <c r="D21" s="4">
        <v>1</v>
      </c>
      <c r="E21" s="57"/>
      <c r="F21" s="49"/>
    </row>
    <row r="22" spans="1:7" ht="48" customHeight="1" x14ac:dyDescent="0.35">
      <c r="A22" s="49"/>
      <c r="B22" s="31"/>
      <c r="C22" s="12" t="s">
        <v>32</v>
      </c>
      <c r="D22" s="4">
        <v>0</v>
      </c>
      <c r="E22" s="51"/>
      <c r="F22" s="49"/>
    </row>
    <row r="23" spans="1:7" ht="64.25" customHeight="1" x14ac:dyDescent="0.35">
      <c r="A23" s="49" t="s">
        <v>33</v>
      </c>
      <c r="B23" s="31" t="s">
        <v>34</v>
      </c>
      <c r="C23" s="6" t="s">
        <v>35</v>
      </c>
      <c r="D23" s="7">
        <v>2</v>
      </c>
      <c r="E23" s="55"/>
      <c r="F23" s="24"/>
      <c r="G23" s="14"/>
    </row>
    <row r="24" spans="1:7" ht="112.75" customHeight="1" x14ac:dyDescent="0.35">
      <c r="A24" s="49"/>
      <c r="B24" s="31"/>
      <c r="C24" s="6" t="s">
        <v>36</v>
      </c>
      <c r="D24" s="7">
        <v>0</v>
      </c>
      <c r="E24" s="56"/>
      <c r="F24" s="24"/>
    </row>
    <row r="25" spans="1:7" ht="82.75" customHeight="1" x14ac:dyDescent="0.35">
      <c r="A25" s="49" t="s">
        <v>37</v>
      </c>
      <c r="B25" s="31" t="s">
        <v>38</v>
      </c>
      <c r="C25" s="9" t="s">
        <v>39</v>
      </c>
      <c r="D25" s="4">
        <v>2</v>
      </c>
      <c r="E25" s="28"/>
      <c r="F25" s="49"/>
    </row>
    <row r="26" spans="1:7" ht="97.25" customHeight="1" x14ac:dyDescent="0.35">
      <c r="A26" s="49"/>
      <c r="B26" s="31"/>
      <c r="C26" s="5" t="s">
        <v>40</v>
      </c>
      <c r="D26" s="7">
        <v>1</v>
      </c>
      <c r="E26" s="54"/>
      <c r="F26" s="49"/>
    </row>
    <row r="27" spans="1:7" ht="121.25" customHeight="1" x14ac:dyDescent="0.35">
      <c r="A27" s="49"/>
      <c r="B27" s="31"/>
      <c r="C27" s="5" t="s">
        <v>41</v>
      </c>
      <c r="D27" s="7">
        <v>0</v>
      </c>
      <c r="E27" s="29"/>
      <c r="F27" s="49"/>
    </row>
    <row r="28" spans="1:7" ht="24.65" customHeight="1" x14ac:dyDescent="0.35">
      <c r="A28" s="48" t="s">
        <v>42</v>
      </c>
      <c r="B28" s="48"/>
      <c r="C28" s="48"/>
      <c r="D28" s="48"/>
      <c r="E28" s="48"/>
      <c r="F28" s="48"/>
    </row>
    <row r="29" spans="1:7" ht="22.75" customHeight="1" x14ac:dyDescent="0.35">
      <c r="A29" s="26" t="s">
        <v>43</v>
      </c>
      <c r="B29" s="26"/>
      <c r="C29" s="26"/>
      <c r="D29" s="26"/>
      <c r="E29" s="26"/>
      <c r="F29" s="26"/>
    </row>
    <row r="30" spans="1:7" ht="33" customHeight="1" x14ac:dyDescent="0.35">
      <c r="A30" s="49" t="s">
        <v>44</v>
      </c>
      <c r="B30" s="31" t="s">
        <v>45</v>
      </c>
      <c r="C30" s="5" t="s">
        <v>46</v>
      </c>
      <c r="D30" s="7">
        <v>2</v>
      </c>
      <c r="E30" s="52"/>
      <c r="F30" s="49"/>
    </row>
    <row r="31" spans="1:7" ht="35.4" customHeight="1" x14ac:dyDescent="0.35">
      <c r="A31" s="49"/>
      <c r="B31" s="31"/>
      <c r="C31" s="5" t="s">
        <v>47</v>
      </c>
      <c r="D31" s="7">
        <v>0</v>
      </c>
      <c r="E31" s="53"/>
      <c r="F31" s="49"/>
    </row>
    <row r="32" spans="1:7" ht="27" customHeight="1" x14ac:dyDescent="0.35">
      <c r="A32" s="48" t="s">
        <v>48</v>
      </c>
      <c r="B32" s="48"/>
      <c r="C32" s="48"/>
      <c r="D32" s="48"/>
      <c r="E32" s="48"/>
      <c r="F32" s="48"/>
    </row>
    <row r="33" spans="1:6" ht="27" customHeight="1" x14ac:dyDescent="0.35">
      <c r="A33" s="26" t="s">
        <v>49</v>
      </c>
      <c r="B33" s="26"/>
      <c r="C33" s="26"/>
      <c r="D33" s="26"/>
      <c r="E33" s="26"/>
      <c r="F33" s="26"/>
    </row>
    <row r="34" spans="1:6" ht="64.25" customHeight="1" x14ac:dyDescent="0.35">
      <c r="A34" s="30" t="s">
        <v>50</v>
      </c>
      <c r="B34" s="31" t="s">
        <v>51</v>
      </c>
      <c r="C34" s="6" t="s">
        <v>52</v>
      </c>
      <c r="D34" s="7">
        <v>2</v>
      </c>
      <c r="E34" s="50"/>
      <c r="F34" s="49"/>
    </row>
    <row r="35" spans="1:6" ht="70.25" customHeight="1" x14ac:dyDescent="0.35">
      <c r="A35" s="30"/>
      <c r="B35" s="31"/>
      <c r="C35" s="5" t="s">
        <v>53</v>
      </c>
      <c r="D35" s="7">
        <v>0</v>
      </c>
      <c r="E35" s="51"/>
      <c r="F35" s="49"/>
    </row>
    <row r="36" spans="1:6" ht="71.400000000000006" customHeight="1" x14ac:dyDescent="0.35">
      <c r="A36" s="44" t="s">
        <v>54</v>
      </c>
      <c r="B36" s="45" t="s">
        <v>55</v>
      </c>
      <c r="C36" s="13" t="s">
        <v>56</v>
      </c>
      <c r="D36" s="15">
        <v>2</v>
      </c>
      <c r="E36" s="46"/>
      <c r="F36" s="45"/>
    </row>
    <row r="37" spans="1:6" ht="78.650000000000006" customHeight="1" x14ac:dyDescent="0.35">
      <c r="A37" s="44"/>
      <c r="B37" s="45"/>
      <c r="C37" s="13" t="s">
        <v>57</v>
      </c>
      <c r="D37" s="15">
        <v>0</v>
      </c>
      <c r="E37" s="47"/>
      <c r="F37" s="45"/>
    </row>
    <row r="38" spans="1:6" ht="33" customHeight="1" x14ac:dyDescent="0.35">
      <c r="A38" s="30" t="s">
        <v>58</v>
      </c>
      <c r="B38" s="31" t="s">
        <v>59</v>
      </c>
      <c r="C38" s="5" t="s">
        <v>60</v>
      </c>
      <c r="D38" s="10">
        <v>2</v>
      </c>
      <c r="E38" s="42"/>
      <c r="F38" s="30"/>
    </row>
    <row r="39" spans="1:6" ht="37.75" customHeight="1" x14ac:dyDescent="0.35">
      <c r="A39" s="30"/>
      <c r="B39" s="31"/>
      <c r="C39" s="5" t="s">
        <v>61</v>
      </c>
      <c r="D39" s="10">
        <v>0</v>
      </c>
      <c r="E39" s="43"/>
      <c r="F39" s="30"/>
    </row>
    <row r="40" spans="1:6" ht="34.75" customHeight="1" x14ac:dyDescent="0.35">
      <c r="A40" s="30" t="s">
        <v>62</v>
      </c>
      <c r="B40" s="31" t="s">
        <v>63</v>
      </c>
      <c r="C40" s="5" t="s">
        <v>64</v>
      </c>
      <c r="D40" s="10">
        <v>2</v>
      </c>
      <c r="E40" s="40"/>
      <c r="F40" s="30"/>
    </row>
    <row r="41" spans="1:6" ht="31.25" customHeight="1" x14ac:dyDescent="0.35">
      <c r="A41" s="30"/>
      <c r="B41" s="31"/>
      <c r="C41" s="5" t="s">
        <v>65</v>
      </c>
      <c r="D41" s="10">
        <v>0</v>
      </c>
      <c r="E41" s="41"/>
      <c r="F41" s="30"/>
    </row>
    <row r="42" spans="1:6" ht="48.65" customHeight="1" x14ac:dyDescent="0.35">
      <c r="A42" s="30" t="s">
        <v>66</v>
      </c>
      <c r="B42" s="31" t="s">
        <v>67</v>
      </c>
      <c r="C42" s="5" t="s">
        <v>68</v>
      </c>
      <c r="D42" s="10">
        <v>2</v>
      </c>
      <c r="E42" s="35"/>
      <c r="F42" s="30"/>
    </row>
    <row r="43" spans="1:6" ht="49.25" customHeight="1" x14ac:dyDescent="0.35">
      <c r="A43" s="30"/>
      <c r="B43" s="31"/>
      <c r="C43" s="5" t="s">
        <v>69</v>
      </c>
      <c r="D43" s="10">
        <v>0</v>
      </c>
      <c r="E43" s="36"/>
      <c r="F43" s="30"/>
    </row>
    <row r="44" spans="1:6" ht="22.75" customHeight="1" x14ac:dyDescent="0.35">
      <c r="A44" s="32" t="s">
        <v>70</v>
      </c>
      <c r="B44" s="33"/>
      <c r="C44" s="34"/>
      <c r="D44" s="3">
        <f>D17+D20+D23+D25+D30+D34+D36+D38+D40+D42</f>
        <v>20</v>
      </c>
      <c r="E44" s="37">
        <f>E17+E20+E23+E25+E30+E34+E36+E38+E40+E42</f>
        <v>0</v>
      </c>
      <c r="F44" s="38"/>
    </row>
    <row r="45" spans="1:6" x14ac:dyDescent="0.35">
      <c r="A45" s="32" t="s">
        <v>71</v>
      </c>
      <c r="B45" s="33"/>
      <c r="C45" s="34"/>
      <c r="D45" s="3">
        <v>10</v>
      </c>
      <c r="E45" s="37"/>
      <c r="F45" s="39"/>
    </row>
    <row r="46" spans="1:6" x14ac:dyDescent="0.35">
      <c r="A46" s="21" t="s">
        <v>72</v>
      </c>
      <c r="B46" s="21"/>
      <c r="C46" s="21"/>
      <c r="D46" s="21"/>
      <c r="E46" s="21"/>
      <c r="F46" s="21"/>
    </row>
    <row r="47" spans="1:6" ht="27" customHeight="1" x14ac:dyDescent="0.35">
      <c r="A47" s="16">
        <v>5</v>
      </c>
      <c r="B47" s="22" t="s">
        <v>73</v>
      </c>
      <c r="C47" s="22"/>
      <c r="D47" s="22"/>
      <c r="E47" s="22"/>
      <c r="F47" s="22"/>
    </row>
    <row r="48" spans="1:6" ht="34.75" customHeight="1" x14ac:dyDescent="0.35">
      <c r="A48" s="17">
        <v>5.0999999999999996</v>
      </c>
      <c r="B48" s="23" t="s">
        <v>74</v>
      </c>
      <c r="C48" s="23"/>
      <c r="D48" s="23"/>
      <c r="E48" s="23"/>
      <c r="F48" s="23"/>
    </row>
    <row r="49" spans="1:6" ht="25.25" customHeight="1" x14ac:dyDescent="0.35">
      <c r="A49" s="21" t="s">
        <v>75</v>
      </c>
      <c r="B49" s="21"/>
      <c r="C49" s="21"/>
      <c r="D49" s="21"/>
      <c r="E49" s="21"/>
      <c r="F49" s="21"/>
    </row>
    <row r="50" spans="1:6" ht="47.4" customHeight="1" x14ac:dyDescent="0.35">
      <c r="A50" s="17" t="s">
        <v>76</v>
      </c>
      <c r="B50" s="24" t="s">
        <v>77</v>
      </c>
      <c r="C50" s="24"/>
      <c r="D50" s="24"/>
      <c r="E50" s="24"/>
      <c r="F50" s="24"/>
    </row>
    <row r="51" spans="1:6" x14ac:dyDescent="0.35">
      <c r="D51" s="18"/>
    </row>
    <row r="52" spans="1:6" x14ac:dyDescent="0.35">
      <c r="B52" s="19"/>
      <c r="D52" s="18"/>
    </row>
    <row r="53" spans="1:6" x14ac:dyDescent="0.35">
      <c r="D53" s="18"/>
    </row>
    <row r="54" spans="1:6" x14ac:dyDescent="0.35">
      <c r="D54" s="18"/>
    </row>
    <row r="55" spans="1:6" x14ac:dyDescent="0.35">
      <c r="D55" s="18"/>
    </row>
    <row r="56" spans="1:6" x14ac:dyDescent="0.35">
      <c r="D56" s="18"/>
    </row>
    <row r="57" spans="1:6" x14ac:dyDescent="0.35">
      <c r="D57" s="18"/>
    </row>
    <row r="58" spans="1:6" x14ac:dyDescent="0.35">
      <c r="D58" s="18"/>
    </row>
    <row r="59" spans="1:6" x14ac:dyDescent="0.35">
      <c r="D59" s="18"/>
    </row>
    <row r="60" spans="1:6" x14ac:dyDescent="0.35">
      <c r="D60" s="18"/>
    </row>
    <row r="61" spans="1:6" x14ac:dyDescent="0.35">
      <c r="D61" s="18"/>
    </row>
    <row r="62" spans="1:6" x14ac:dyDescent="0.35">
      <c r="D62" s="18"/>
    </row>
    <row r="63" spans="1:6" x14ac:dyDescent="0.35">
      <c r="D63" s="18"/>
    </row>
    <row r="64" spans="1:6" x14ac:dyDescent="0.35">
      <c r="D64" s="18"/>
    </row>
    <row r="65" spans="4:4" x14ac:dyDescent="0.35">
      <c r="D65" s="18"/>
    </row>
    <row r="66" spans="4:4" x14ac:dyDescent="0.35">
      <c r="D66" s="18"/>
    </row>
    <row r="67" spans="4:4" x14ac:dyDescent="0.35">
      <c r="D67" s="18"/>
    </row>
    <row r="68" spans="4:4" x14ac:dyDescent="0.35">
      <c r="D68" s="18"/>
    </row>
    <row r="69" spans="4:4" x14ac:dyDescent="0.35">
      <c r="D69" s="18"/>
    </row>
    <row r="70" spans="4:4" x14ac:dyDescent="0.35">
      <c r="D70" s="18"/>
    </row>
    <row r="71" spans="4:4" x14ac:dyDescent="0.35">
      <c r="D71" s="18"/>
    </row>
    <row r="72" spans="4:4" x14ac:dyDescent="0.35">
      <c r="D72" s="18"/>
    </row>
    <row r="73" spans="4:4" x14ac:dyDescent="0.35">
      <c r="D73" s="18"/>
    </row>
    <row r="74" spans="4:4" x14ac:dyDescent="0.35">
      <c r="D74" s="18"/>
    </row>
    <row r="75" spans="4:4" x14ac:dyDescent="0.35">
      <c r="D75" s="18"/>
    </row>
    <row r="76" spans="4:4" x14ac:dyDescent="0.35">
      <c r="D76" s="18"/>
    </row>
    <row r="77" spans="4:4" x14ac:dyDescent="0.35">
      <c r="D77" s="18"/>
    </row>
    <row r="78" spans="4:4" x14ac:dyDescent="0.35">
      <c r="D78" s="18"/>
    </row>
    <row r="79" spans="4:4" x14ac:dyDescent="0.35">
      <c r="D79" s="18"/>
    </row>
    <row r="80" spans="4:4" x14ac:dyDescent="0.35">
      <c r="D80" s="18"/>
    </row>
    <row r="81" spans="4:4" x14ac:dyDescent="0.35">
      <c r="D81" s="18"/>
    </row>
    <row r="82" spans="4:4" x14ac:dyDescent="0.35">
      <c r="D82" s="18"/>
    </row>
    <row r="83" spans="4:4" x14ac:dyDescent="0.35">
      <c r="D83" s="18"/>
    </row>
    <row r="84" spans="4:4" x14ac:dyDescent="0.35">
      <c r="D84" s="18"/>
    </row>
    <row r="85" spans="4:4" x14ac:dyDescent="0.35">
      <c r="D85" s="18"/>
    </row>
    <row r="86" spans="4:4" x14ac:dyDescent="0.35">
      <c r="D86" s="18"/>
    </row>
    <row r="87" spans="4:4" x14ac:dyDescent="0.35">
      <c r="D87" s="18"/>
    </row>
    <row r="88" spans="4:4" x14ac:dyDescent="0.35">
      <c r="D88" s="18"/>
    </row>
    <row r="89" spans="4:4" x14ac:dyDescent="0.35">
      <c r="D89" s="18"/>
    </row>
    <row r="90" spans="4:4" x14ac:dyDescent="0.35">
      <c r="D90" s="18"/>
    </row>
    <row r="91" spans="4:4" x14ac:dyDescent="0.35">
      <c r="D91" s="18"/>
    </row>
    <row r="92" spans="4:4" x14ac:dyDescent="0.35">
      <c r="D92" s="18"/>
    </row>
    <row r="93" spans="4:4" x14ac:dyDescent="0.35">
      <c r="D93" s="18"/>
    </row>
    <row r="94" spans="4:4" x14ac:dyDescent="0.35">
      <c r="D94" s="18"/>
    </row>
    <row r="95" spans="4:4" x14ac:dyDescent="0.35">
      <c r="D95" s="18"/>
    </row>
    <row r="96" spans="4:4" x14ac:dyDescent="0.35">
      <c r="D96" s="18"/>
    </row>
    <row r="97" spans="4:4" x14ac:dyDescent="0.35">
      <c r="D97" s="18"/>
    </row>
    <row r="98" spans="4:4" x14ac:dyDescent="0.35">
      <c r="D98" s="18"/>
    </row>
    <row r="99" spans="4:4" x14ac:dyDescent="0.35">
      <c r="D99" s="18"/>
    </row>
    <row r="100" spans="4:4" x14ac:dyDescent="0.35">
      <c r="D100" s="18"/>
    </row>
    <row r="101" spans="4:4" x14ac:dyDescent="0.35">
      <c r="D101" s="18"/>
    </row>
    <row r="102" spans="4:4" x14ac:dyDescent="0.35">
      <c r="D102" s="18"/>
    </row>
    <row r="103" spans="4:4" x14ac:dyDescent="0.35">
      <c r="D103" s="18"/>
    </row>
    <row r="104" spans="4:4" x14ac:dyDescent="0.35">
      <c r="D104" s="18"/>
    </row>
    <row r="105" spans="4:4" x14ac:dyDescent="0.35">
      <c r="D105" s="18"/>
    </row>
    <row r="106" spans="4:4" x14ac:dyDescent="0.35">
      <c r="D106" s="18"/>
    </row>
    <row r="107" spans="4:4" x14ac:dyDescent="0.35">
      <c r="D107" s="18"/>
    </row>
    <row r="108" spans="4:4" x14ac:dyDescent="0.35">
      <c r="D108" s="18"/>
    </row>
    <row r="109" spans="4:4" x14ac:dyDescent="0.35">
      <c r="D109" s="18"/>
    </row>
    <row r="110" spans="4:4" x14ac:dyDescent="0.35">
      <c r="D110" s="18"/>
    </row>
    <row r="111" spans="4:4" x14ac:dyDescent="0.35">
      <c r="D111" s="18"/>
    </row>
    <row r="112" spans="4:4" x14ac:dyDescent="0.35">
      <c r="D112" s="18"/>
    </row>
    <row r="113" spans="4:4" x14ac:dyDescent="0.35">
      <c r="D113" s="18"/>
    </row>
    <row r="114" spans="4:4" x14ac:dyDescent="0.35">
      <c r="D114" s="18"/>
    </row>
    <row r="115" spans="4:4" x14ac:dyDescent="0.35">
      <c r="D115" s="18"/>
    </row>
    <row r="116" spans="4:4" x14ac:dyDescent="0.35">
      <c r="D116" s="18"/>
    </row>
    <row r="117" spans="4:4" x14ac:dyDescent="0.35">
      <c r="D117" s="18"/>
    </row>
    <row r="118" spans="4:4" x14ac:dyDescent="0.35">
      <c r="D118" s="18"/>
    </row>
    <row r="119" spans="4:4" x14ac:dyDescent="0.35">
      <c r="D119" s="18"/>
    </row>
    <row r="120" spans="4:4" x14ac:dyDescent="0.35">
      <c r="D120" s="18"/>
    </row>
    <row r="121" spans="4:4" x14ac:dyDescent="0.35">
      <c r="D121" s="18"/>
    </row>
    <row r="122" spans="4:4" x14ac:dyDescent="0.35">
      <c r="D122" s="18"/>
    </row>
    <row r="123" spans="4:4" x14ac:dyDescent="0.35">
      <c r="D123" s="18"/>
    </row>
    <row r="124" spans="4:4" x14ac:dyDescent="0.35">
      <c r="D124" s="18"/>
    </row>
    <row r="125" spans="4:4" x14ac:dyDescent="0.35">
      <c r="D125" s="18"/>
    </row>
    <row r="126" spans="4:4" x14ac:dyDescent="0.35">
      <c r="D126" s="18"/>
    </row>
    <row r="127" spans="4:4" x14ac:dyDescent="0.35">
      <c r="D127" s="18"/>
    </row>
    <row r="128" spans="4:4" x14ac:dyDescent="0.35">
      <c r="D128" s="18"/>
    </row>
    <row r="129" spans="4:4" x14ac:dyDescent="0.35">
      <c r="D129" s="18"/>
    </row>
    <row r="130" spans="4:4" x14ac:dyDescent="0.35">
      <c r="D130" s="18"/>
    </row>
    <row r="131" spans="4:4" x14ac:dyDescent="0.35">
      <c r="D131" s="18"/>
    </row>
    <row r="132" spans="4:4" x14ac:dyDescent="0.35">
      <c r="D132" s="18"/>
    </row>
    <row r="133" spans="4:4" x14ac:dyDescent="0.35">
      <c r="D133" s="18"/>
    </row>
    <row r="134" spans="4:4" x14ac:dyDescent="0.35">
      <c r="D134" s="18"/>
    </row>
    <row r="135" spans="4:4" x14ac:dyDescent="0.35">
      <c r="D135" s="18"/>
    </row>
    <row r="136" spans="4:4" x14ac:dyDescent="0.35">
      <c r="D136" s="18"/>
    </row>
    <row r="137" spans="4:4" x14ac:dyDescent="0.35">
      <c r="D137" s="18"/>
    </row>
    <row r="138" spans="4:4" x14ac:dyDescent="0.35">
      <c r="D138" s="18"/>
    </row>
    <row r="139" spans="4:4" x14ac:dyDescent="0.35">
      <c r="D139" s="18"/>
    </row>
    <row r="140" spans="4:4" x14ac:dyDescent="0.35">
      <c r="D140" s="18"/>
    </row>
    <row r="141" spans="4:4" x14ac:dyDescent="0.35">
      <c r="D141" s="18"/>
    </row>
    <row r="142" spans="4:4" x14ac:dyDescent="0.35">
      <c r="D142" s="18"/>
    </row>
    <row r="143" spans="4:4" x14ac:dyDescent="0.35">
      <c r="D143" s="18"/>
    </row>
    <row r="144" spans="4:4" x14ac:dyDescent="0.35">
      <c r="D144" s="18"/>
    </row>
    <row r="145" spans="4:4" x14ac:dyDescent="0.35">
      <c r="D145" s="18"/>
    </row>
    <row r="146" spans="4:4" x14ac:dyDescent="0.35">
      <c r="D146" s="18"/>
    </row>
    <row r="147" spans="4:4" x14ac:dyDescent="0.35">
      <c r="D147" s="18"/>
    </row>
    <row r="148" spans="4:4" x14ac:dyDescent="0.35">
      <c r="D148" s="18"/>
    </row>
    <row r="149" spans="4:4" x14ac:dyDescent="0.35">
      <c r="D149" s="18"/>
    </row>
    <row r="150" spans="4:4" x14ac:dyDescent="0.35">
      <c r="D150" s="18"/>
    </row>
    <row r="151" spans="4:4" x14ac:dyDescent="0.35">
      <c r="D151" s="18"/>
    </row>
    <row r="152" spans="4:4" x14ac:dyDescent="0.35">
      <c r="D152" s="18"/>
    </row>
    <row r="153" spans="4:4" x14ac:dyDescent="0.35">
      <c r="D153" s="18"/>
    </row>
    <row r="154" spans="4:4" x14ac:dyDescent="0.35">
      <c r="D154" s="18"/>
    </row>
    <row r="155" spans="4:4" x14ac:dyDescent="0.35">
      <c r="D155" s="18"/>
    </row>
    <row r="156" spans="4:4" x14ac:dyDescent="0.35">
      <c r="D156" s="18"/>
    </row>
    <row r="157" spans="4:4" x14ac:dyDescent="0.35">
      <c r="D157" s="18"/>
    </row>
    <row r="158" spans="4:4" x14ac:dyDescent="0.35">
      <c r="D158" s="18"/>
    </row>
    <row r="159" spans="4:4" x14ac:dyDescent="0.35">
      <c r="D159" s="18"/>
    </row>
    <row r="160" spans="4:4" x14ac:dyDescent="0.35">
      <c r="D160" s="18"/>
    </row>
    <row r="161" spans="4:4" x14ac:dyDescent="0.35">
      <c r="D161" s="18"/>
    </row>
    <row r="162" spans="4:4" x14ac:dyDescent="0.35">
      <c r="D162" s="18"/>
    </row>
    <row r="163" spans="4:4" x14ac:dyDescent="0.35">
      <c r="D163" s="18"/>
    </row>
    <row r="164" spans="4:4" x14ac:dyDescent="0.35">
      <c r="D164" s="18"/>
    </row>
    <row r="165" spans="4:4" x14ac:dyDescent="0.35">
      <c r="D165" s="18"/>
    </row>
    <row r="166" spans="4:4" x14ac:dyDescent="0.35">
      <c r="D166" s="18"/>
    </row>
    <row r="167" spans="4:4" x14ac:dyDescent="0.35">
      <c r="D167" s="18"/>
    </row>
    <row r="168" spans="4:4" x14ac:dyDescent="0.35">
      <c r="D168" s="18"/>
    </row>
    <row r="169" spans="4:4" x14ac:dyDescent="0.35">
      <c r="D169" s="18"/>
    </row>
    <row r="170" spans="4:4" x14ac:dyDescent="0.35">
      <c r="D170" s="18"/>
    </row>
    <row r="171" spans="4:4" x14ac:dyDescent="0.35">
      <c r="D171" s="18"/>
    </row>
    <row r="172" spans="4:4" x14ac:dyDescent="0.35">
      <c r="D172" s="18"/>
    </row>
    <row r="173" spans="4:4" x14ac:dyDescent="0.35">
      <c r="D173" s="18"/>
    </row>
    <row r="174" spans="4:4" x14ac:dyDescent="0.35">
      <c r="D174" s="18"/>
    </row>
    <row r="175" spans="4:4" x14ac:dyDescent="0.35">
      <c r="D175" s="18"/>
    </row>
    <row r="176" spans="4:4" x14ac:dyDescent="0.35">
      <c r="D176" s="18"/>
    </row>
    <row r="177" spans="4:4" x14ac:dyDescent="0.35">
      <c r="D177" s="18"/>
    </row>
    <row r="178" spans="4:4" x14ac:dyDescent="0.35">
      <c r="D178" s="18"/>
    </row>
    <row r="179" spans="4:4" x14ac:dyDescent="0.35">
      <c r="D179" s="18"/>
    </row>
    <row r="180" spans="4:4" x14ac:dyDescent="0.35">
      <c r="D180" s="18"/>
    </row>
  </sheetData>
  <mergeCells count="74">
    <mergeCell ref="A11:A12"/>
    <mergeCell ref="B11:B12"/>
    <mergeCell ref="F11:F12"/>
    <mergeCell ref="A4:F4"/>
    <mergeCell ref="A5:F5"/>
    <mergeCell ref="A7:F7"/>
    <mergeCell ref="A8:F8"/>
    <mergeCell ref="A9:A10"/>
    <mergeCell ref="B9:B10"/>
    <mergeCell ref="F9:F10"/>
    <mergeCell ref="A13:A14"/>
    <mergeCell ref="B13:B14"/>
    <mergeCell ref="F13:F14"/>
    <mergeCell ref="A15:F15"/>
    <mergeCell ref="E13:E14"/>
    <mergeCell ref="A20:A22"/>
    <mergeCell ref="B20:B22"/>
    <mergeCell ref="E20:E22"/>
    <mergeCell ref="F20:F22"/>
    <mergeCell ref="A16:F16"/>
    <mergeCell ref="A17:A19"/>
    <mergeCell ref="B17:B19"/>
    <mergeCell ref="E17:E19"/>
    <mergeCell ref="F17:F19"/>
    <mergeCell ref="A25:A27"/>
    <mergeCell ref="B25:B27"/>
    <mergeCell ref="F25:F27"/>
    <mergeCell ref="E25:E27"/>
    <mergeCell ref="A23:A24"/>
    <mergeCell ref="B23:B24"/>
    <mergeCell ref="F23:F24"/>
    <mergeCell ref="E23:E24"/>
    <mergeCell ref="A28:F28"/>
    <mergeCell ref="A29:F29"/>
    <mergeCell ref="A30:A31"/>
    <mergeCell ref="B30:B31"/>
    <mergeCell ref="F30:F31"/>
    <mergeCell ref="E30:E31"/>
    <mergeCell ref="A36:A37"/>
    <mergeCell ref="B36:B37"/>
    <mergeCell ref="F36:F37"/>
    <mergeCell ref="E36:E37"/>
    <mergeCell ref="A32:F32"/>
    <mergeCell ref="A33:F33"/>
    <mergeCell ref="A34:A35"/>
    <mergeCell ref="B34:B35"/>
    <mergeCell ref="F34:F35"/>
    <mergeCell ref="E34:E35"/>
    <mergeCell ref="A40:A41"/>
    <mergeCell ref="B40:B41"/>
    <mergeCell ref="F40:F41"/>
    <mergeCell ref="E40:E41"/>
    <mergeCell ref="A38:A39"/>
    <mergeCell ref="B38:B39"/>
    <mergeCell ref="F38:F39"/>
    <mergeCell ref="E38:E39"/>
    <mergeCell ref="A42:A43"/>
    <mergeCell ref="B42:B43"/>
    <mergeCell ref="F42:F43"/>
    <mergeCell ref="A44:C44"/>
    <mergeCell ref="A45:C45"/>
    <mergeCell ref="E42:E43"/>
    <mergeCell ref="E44:E45"/>
    <mergeCell ref="F44:F45"/>
    <mergeCell ref="C1:F1"/>
    <mergeCell ref="D2:F2"/>
    <mergeCell ref="D3:F3"/>
    <mergeCell ref="E9:E10"/>
    <mergeCell ref="E11:E12"/>
    <mergeCell ref="A46:F46"/>
    <mergeCell ref="B47:F47"/>
    <mergeCell ref="B48:F48"/>
    <mergeCell ref="A49:F49"/>
    <mergeCell ref="B50:F50"/>
  </mergeCells>
  <pageMargins left="0.25" right="0.25" top="0.75" bottom="0.75" header="0.3" footer="0.3"/>
  <pageSetup scale="66" orientation="landscape" r:id="rId1"/>
  <rowBreaks count="2" manualBreakCount="2">
    <brk id="27" max="16383" man="1"/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R.2.2.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Abulas lauku partnerība</dc:creator>
  <cp:lastModifiedBy>Guna Zēģele</cp:lastModifiedBy>
  <cp:lastPrinted>2025-03-10T05:49:17Z</cp:lastPrinted>
  <dcterms:created xsi:type="dcterms:W3CDTF">2025-03-10T05:31:45Z</dcterms:created>
  <dcterms:modified xsi:type="dcterms:W3CDTF">2025-03-17T07:55:19Z</dcterms:modified>
</cp:coreProperties>
</file>