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guna.zegele\Desktop\majaslapa\"/>
    </mc:Choice>
  </mc:AlternateContent>
  <xr:revisionPtr revIDLastSave="0" documentId="8_{5AB2D108-B0AC-477A-8308-8A31353AACB3}" xr6:coauthVersionLast="47" xr6:coauthVersionMax="47" xr10:uidLastSave="{00000000-0000-0000-0000-000000000000}"/>
  <bookViews>
    <workbookView xWindow="-110" yWindow="-110" windowWidth="19420" windowHeight="10420" xr2:uid="{AEF6D1A9-4835-44D5-A650-4DE7FBC77732}"/>
  </bookViews>
  <sheets>
    <sheet name="R.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 i="1" l="1"/>
  <c r="D67" i="1"/>
</calcChain>
</file>

<file path=xl/sharedStrings.xml><?xml version="1.0" encoding="utf-8"?>
<sst xmlns="http://schemas.openxmlformats.org/spreadsheetml/2006/main" count="107" uniqueCount="103">
  <si>
    <t>M.2. - Vietas attīstība kopienas spēcināšanai</t>
  </si>
  <si>
    <t>Projektu vērtēšanas kritēriji rīcībai.2.2. Aktivitātes iedzīvotājiem</t>
  </si>
  <si>
    <t>Nr.p.k.</t>
  </si>
  <si>
    <t>Kritēriju grupa</t>
  </si>
  <si>
    <t>Kritēriji</t>
  </si>
  <si>
    <t xml:space="preserve">Vērtējums </t>
  </si>
  <si>
    <t>1.       ATBILSTĪBAS VĒRTĒŠANAS KRITĒRIJS</t>
  </si>
  <si>
    <t xml:space="preserve">Ja viens no atbilstības vērtēšanas kritērijiem saņem vērtējumā “NĒ”, projekts tiek atzīts par stratēģijai neatbilstošu, saņem negatīvu atzinumu un tālāk netiek vērtēts.
</t>
  </si>
  <si>
    <t>1.1.</t>
  </si>
  <si>
    <r>
      <t xml:space="preserve"> </t>
    </r>
    <r>
      <rPr>
        <sz val="12"/>
        <color indexed="8"/>
        <rFont val="Times New Roman"/>
        <family val="1"/>
      </rPr>
      <t xml:space="preserve">Projekts atbilst Abulas LP  SVVA stratēģijai </t>
    </r>
  </si>
  <si>
    <t>Atbilst stratēģijā apstiprinātajiem mērķiem</t>
  </si>
  <si>
    <t>JĀ</t>
  </si>
  <si>
    <t xml:space="preserve">Neatbilst stratēģijā apstiprinātajiem mērķiem </t>
  </si>
  <si>
    <t>NĒ</t>
  </si>
  <si>
    <t xml:space="preserve">Plānotais projekts atbilst:
MK Not. Nr.580 4.2. veicināt sabiedrības iesaistīšanos vietējā dabas, fiziskā, sociālā kapitāla un cilvēkkapitāla stiprināšanas un kultūras kapitāla stratēģiskas un ilgtspējīgas izmantošanas un attīstības iniciatīvās, tādējādi palielinot lauku iedzīvotāju drošumspēju, kā arī vietas potenciālu un pievilcību, kas var kļūt par priekšnosacījumu jaunu integrētu tūrisma, kultūras, veselības un citu saistītu pakalpojumu un produktu piedāvājumam.
Abulas lauku partnerības SVVA stratēģijai 2023.-2027.g. noteiktajam 2. mērķis (M2) - Vietas attīstība kopienas spēcināšanai
1. Ilgtspējīga attīstība - ir svarīgi atrast vajadzīgos priekšnosacījumus un instrumentus, kas veicinātu teritorijas iedzīvotājus piedalīties kultūrvēsturiskas vides saglabāšanā un teritorijas sakārtošanā, kas vērsti uz dzīves vides (tai skaitā dabas un kultūras mantojuma) un vietējās identitātes saglabāšanu, attīstīšanu un popularizēšanu, it īpaši lauku teritorijā.
2. Sociāla attīstība - apdzīvotu vietu attīstības veicināšana ar sabiedrisko aktivitāšu dažādošanu, kopīgu aktivitāšu īstenošanu, kopstrādes telpu radīšanu, veidojot savu ciemu viedu.
3. Integrēta attīstība - atbalstīt esošās NVO un neformālās iedzīvotāju grupas, kuras dos vietējiem iedzīvotājiem iespēju  tikties, risināt sociālās, kultūras, saskarsmes aktivitātes, apmainīties ar zināšanām un pieredzi, tai skaitā teritorijas jauniešu iesaisti neformālajā izglītībā 
</t>
  </si>
  <si>
    <t>1.2.</t>
  </si>
  <si>
    <t>Projekts atbilst  Rīcības plānā noteiktajai rīcībai</t>
  </si>
  <si>
    <r>
      <t xml:space="preserve">Projektā plānotās darbības </t>
    </r>
    <r>
      <rPr>
        <b/>
        <sz val="12"/>
        <color indexed="8"/>
        <rFont val="Times New Roman"/>
        <family val="1"/>
      </rPr>
      <t>atbilst</t>
    </r>
    <r>
      <rPr>
        <sz val="12"/>
        <color indexed="8"/>
        <rFont val="Times New Roman"/>
        <family val="1"/>
      </rPr>
      <t xml:space="preserve">  rīcībai</t>
    </r>
  </si>
  <si>
    <r>
      <t xml:space="preserve">Projektā plānotās darbības </t>
    </r>
    <r>
      <rPr>
        <b/>
        <sz val="12"/>
        <color indexed="8"/>
        <rFont val="Times New Roman"/>
        <family val="1"/>
      </rPr>
      <t>neatbilst</t>
    </r>
    <r>
      <rPr>
        <sz val="12"/>
        <color indexed="8"/>
        <rFont val="Times New Roman"/>
        <family val="1"/>
      </rPr>
      <t xml:space="preserve">  rīcībai</t>
    </r>
  </si>
  <si>
    <t xml:space="preserve">Projekts atbilst SVVA stratēģijā noteiktajai rīcībai Rīcības nosaukums R.2.2. Aktivitātes iedzīvotājiem
Rīcības mērķis - apdzīvotu vietu attīstība ar sabiedrisko aktivitāšu dažādošanu, kopīgu aktivitāšu īstenošanu, kopstrādes telpu radīšanu, veidojot savu ciemu viedu.    
Horizontālais mērķis  - vienlīdzīgas iespējas  ikvienam, pieejamība, sadarbība, sociālā iekļaušanās
Atbalstāmās darbības  - sabiedrisko aktivitāšu, tostarp viedo ciemu, apmācību un interešu klubu, kultūras, vides aizsardzības, sporta un citu brīvā laika pavadīšanas veidu dažādošana.
Iespējamie risinājumi  - Viedo ciemu attīstība, kopstrādes telpas (iekārtošana), tradīciju saglabāšana, atjaunošana, apmācību organizēšana (organizē biedrības), sabiedriskās aktivitātes iedzīvotajiem 
Mērķgrupa  - visi Abulas LP darbības teritorijas iedzīvotāji, it īpaši ģimenes ar bērniem, cilvēki ar invaliditāti, bērni un jaunieši, seniori.
Prioritāte  - projektiem, kuru aktivitātes tiks īstenotas lauku teritorijā.
Projektiem, kuros iedzīvotāji plānotās aktivitātes organizēs kultūras, sporta, mākslas vai  sociālā jomā.
Projektiem, kuru ieceres ir aktuālas un sabiedriski apspriestas.
</t>
  </si>
  <si>
    <t>1.3.</t>
  </si>
  <si>
    <t>Projekts ir atbilstošs VRG darbības teritorijai</t>
  </si>
  <si>
    <t>Atbilst īstenošanas vietai</t>
  </si>
  <si>
    <t>Neatbilst īstenošanas vietai</t>
  </si>
  <si>
    <t xml:space="preserve">2. KVALITATĪVIE VĒRTĒŠANAS KRITĒRIJI </t>
  </si>
  <si>
    <t xml:space="preserve">Kopējais iegūstamais punktu skaits 8  punkti </t>
  </si>
  <si>
    <t>2.1.</t>
  </si>
  <si>
    <t>Projekta idejas pamatojums balstoties uz esošo situāciju un identificētajām problēmām</t>
  </si>
  <si>
    <t>Ir aprakstīta esošā situācija un identificētas problēmas, pierādītas ar  linkiem uz publikācijām, kā arī pamatota projekta plānotā ideja</t>
  </si>
  <si>
    <t>Ir aprakstīta esošā situācija un identificētas problēmas, nav pierādītas ar linkiem uz publikācijām. Projekta plānotā ideja nosaukta, nav pamatota</t>
  </si>
  <si>
    <t>Apraksts vispārīgs, problēmas nav identificētas, plānotā ideja nav atbilstoša problēmu risināšanai</t>
  </si>
  <si>
    <t>2.2.</t>
  </si>
  <si>
    <t>Iesniedzēja aktivitātēs iesaistītās  mērķa grupas līdz projekta pieteikuma iesniegšanai</t>
  </si>
  <si>
    <t xml:space="preserve">Projekta aprakstā konkrēti nosauktas mērķa grupas un notikušās aktivitātes ar tām. Norādītās mērķa grupas atbilst Rīcībā norādītajām prioritārajām mērķa grupām. 
</t>
  </si>
  <si>
    <t>Projekta aprakstā mērķa grupas nosauktas vispārīgi vai nosauktas visas, notikušās aktivitātes ar tām tikai nosauktas, bet nav pierādīta</t>
  </si>
  <si>
    <t xml:space="preserve">Nav notikušas aktivitātes pirms projekta iesniegšanas </t>
  </si>
  <si>
    <t>2.3.</t>
  </si>
  <si>
    <t xml:space="preserve">Pievienoti visi pavaddokumenti </t>
  </si>
  <si>
    <t>Ir iesniegti visi dokumenti, kuri attiecas uz projekta iesniegšanas brīdi</t>
  </si>
  <si>
    <t xml:space="preserve">Nav iesniegti visi dokumenti, kuri attiecas uz projekta iesniegšanas brīdi </t>
  </si>
  <si>
    <t>2.4.</t>
  </si>
  <si>
    <t>Projekta iesniedzējs kapacitāte sasniegt projekta mērķi un rezultātus.</t>
  </si>
  <si>
    <t xml:space="preserve">Sniegta informācija par pretendenta līdzšinējo darbību, plānotajām aktivitātēm, projekta iesniedzēju kapacitāti īstenot projektu un sasniegt projekta mērķi. </t>
  </si>
  <si>
    <t>Sniegta daļēja/nepilnīga  informācija par pretendenta darbību, plānotajām aktivitātēm, pamatota iesniedzēju kapacitāte projekta īstenošanā, mērķa sasniegšanā.</t>
  </si>
  <si>
    <t>Nav sniegta informācija par projekta iesniedzēja līdzšinējo darbību, pieredzi projektu īstenošanā, nav sniegta informācija par īstermiņa un ilgtermiņa plāniem un pieejamajiem resursiem projekta mērķa sasniegšanai.</t>
  </si>
  <si>
    <r>
      <rPr>
        <b/>
        <sz val="12"/>
        <color indexed="8"/>
        <rFont val="Times New Roman"/>
        <family val="1"/>
      </rPr>
      <t>2 punkti:</t>
    </r>
    <r>
      <rPr>
        <sz val="12"/>
        <color indexed="8"/>
        <rFont val="Times New Roman"/>
        <family val="1"/>
      </rPr>
      <t xml:space="preserve">
Iesniedzējam ir pozitīva pieredze projektu īstenošanā, ir nepieciešamie resursi projekta mērķa un uzdevuma sasniegšanā. Pamatota iesniedzēja īstermiņa un ilgtermiņa darbība.
Pretendents ir sniedzis detalizētu informāciju par savu līdzšinējo darbību - darbības laiks, darbības mērķi un joma, organizācijas lielums, norādīti pretendenta darbības īstermiņa un ilgtermiņa mērķi, aprakstīta to saistība ar izstrādājamo projektu. 
Biedrībām/ nodibinājumiem sniegta informācija par biedriem.
Sniegta informācija par pieredzi dažādu projektu realizācijā.
</t>
    </r>
  </si>
  <si>
    <r>
      <rPr>
        <b/>
        <sz val="12"/>
        <color indexed="8"/>
        <rFont val="Times New Roman"/>
        <family val="1"/>
      </rPr>
      <t>1 punkts:</t>
    </r>
    <r>
      <rPr>
        <sz val="12"/>
        <color indexed="8"/>
        <rFont val="Times New Roman"/>
        <family val="1"/>
      </rPr>
      <t xml:space="preserve">
Nav sniegta informācija par iepriekšējo pieredzi projektu īstenošanā, vai nav saprotami īstermiņa un ilgtermiņa mērķi, tie nav pamatoti pieteikumā.
Pretendents ir sniedzis vispārīgu informāciju par savu līdzšinējo darbību.
Norādītie pretendenta īstermiņa un ilgtermiņa darbības mērķi, taču nav aprakstīti to saistība ar izstrādājamo projektu.
Nav sniegta informācija par pieredzi dažādu projektu realizācijā.
</t>
    </r>
  </si>
  <si>
    <r>
      <rPr>
        <b/>
        <sz val="12"/>
        <color indexed="8"/>
        <rFont val="Times New Roman"/>
        <family val="1"/>
      </rPr>
      <t>0 punkti:</t>
    </r>
    <r>
      <rPr>
        <sz val="12"/>
        <color indexed="8"/>
        <rFont val="Times New Roman"/>
        <family val="1"/>
      </rPr>
      <t xml:space="preserve">
Pretendents nav sniedzis informāciju par līdzšinējo darbību, vai sniegtā informācija ir ļoti vispārīga. 
Nav norādīti pretendenta darbības īstermiņa un ilgtermiņa mērķi.
Nav sniegta informācija par pretendenta pieredzi projektu īstenošanā. 
Nav sniegta informācija par pretendentam pieejamiem resursiem projekta mērķa sasniegšanā un rezultātu uzturēšanā.
</t>
    </r>
  </si>
  <si>
    <t>3. INOVĀCIJA</t>
  </si>
  <si>
    <t xml:space="preserve">Kopējais iegūstamais punktu skaits 2 punkti </t>
  </si>
  <si>
    <t>3.1.</t>
  </si>
  <si>
    <t>Projekta ideja ir inovatīva Abulas LP darbības teritorijā</t>
  </si>
  <si>
    <t xml:space="preserve">Ir inovatīva ideja </t>
  </si>
  <si>
    <t xml:space="preserve">Nav inovatīva ideja </t>
  </si>
  <si>
    <t>4. SPECIFISKIE VĒRTĒŠANAS KRITĒRIJI</t>
  </si>
  <si>
    <t>Kopējais iegūstamais punktu skaits 10 punkti</t>
  </si>
  <si>
    <t>4.1.</t>
  </si>
  <si>
    <t xml:space="preserve">Pretendenta juridiskā adrese  reģistrēta Abulas LP darbības teritorijā </t>
  </si>
  <si>
    <t xml:space="preserve">Vairāk kā 12 mēnešus pirms projekta iesniegšanas dienas  reģistrēta Abulas LP darbības teritorijā </t>
  </si>
  <si>
    <t xml:space="preserve">Mazāk kā 12 mēnešus pirms projekta iesniegšanas dienas reģistrēta Abulas LP darbības teritorijā </t>
  </si>
  <si>
    <t>4.2.</t>
  </si>
  <si>
    <t xml:space="preserve">Projekta pieteikuma pievienota projekta ieceres vizualizācija vai fotofisācija un  plānotās īstenošanas vietas fotofiksācija. </t>
  </si>
  <si>
    <t>Iesniegtas projekta ieceres vizuālizācija vai fotofiksācija un projekta īstenošanas vietas foto fiksācija</t>
  </si>
  <si>
    <t>Nav iesniegta projekta ieceres vizualizācija  un īstenošanas vietas foto fiksācija.</t>
  </si>
  <si>
    <t>4.3.</t>
  </si>
  <si>
    <t>Aktuālajā projektu kārtā ir iesniedzis  vienu projekta pieteikumu</t>
  </si>
  <si>
    <t>Ir iesniedzis vienu projekta pieteikumu</t>
  </si>
  <si>
    <t xml:space="preserve">Ir iesniedzis vairāk kā vienu projekta pieteikumu </t>
  </si>
  <si>
    <t>4.4.</t>
  </si>
  <si>
    <t xml:space="preserve">Atbilst  rīcībā noteiktajai prioritātei </t>
  </si>
  <si>
    <t>Atbilst</t>
  </si>
  <si>
    <t>Neatbilst</t>
  </si>
  <si>
    <t>4.5.</t>
  </si>
  <si>
    <t xml:space="preserve">Iepriekšējā periodā (2015.-2022.g.) ir  saņemts  ELFLA fonda finansējums   Abulas LP izsludinātajos projektu konkursos  </t>
  </si>
  <si>
    <t>Nav saņēmis</t>
  </si>
  <si>
    <t>Ir saņēmis</t>
  </si>
  <si>
    <t xml:space="preserve">Maksimālais punktu skaits </t>
  </si>
  <si>
    <t xml:space="preserve">Minimālais punktu skaits </t>
  </si>
  <si>
    <t xml:space="preserve">Ja projekts  vērtēšanas kritērijos saņem mazāk kā 10, 00 punktus, projekts tiek noraidīts, jo nav sasniedzis minimālo punktu skaitu </t>
  </si>
  <si>
    <t xml:space="preserve">PAŠNOVĒRTĒJUMA VEIDLAPA </t>
  </si>
  <si>
    <t xml:space="preserve">Projekta nosaukums
</t>
  </si>
  <si>
    <t xml:space="preserve">Iesniedzējs </t>
  </si>
  <si>
    <t>Pamatojums</t>
  </si>
  <si>
    <t>Pretendenta vērtējums</t>
  </si>
  <si>
    <t xml:space="preserve">Vērtēšanas komisija izvērtējot projekta pieteikumu nebalstās uz pašnovērtējumā sniegto informāciju, atbilstoši biedrības  „Abulas lauku partnerība” 
nolikumam par lēmējinstitūcijas, izpildinstitūcijas un projektu Vērtēšanas komisijas funkcijām, pienākumiem un atbildību īstenojot SVVA Stratēģiju 2023.-2027.gadā.( grozījumi apstiptināti Abulas LP Pārtāvju sapulcē 23.01.2024.)
</t>
  </si>
  <si>
    <t>Projekta iesniedzējs novērtē savu projekta  pieteikumu atbilstoši Abulas lauku partnerības Pārstāvju sapulcē apstiprinātajam "Vērtēšanas kritēriji  un to izvērtēšanas metodika" no 23.01.2024, ar grozījumiem no 23.07.24.</t>
  </si>
  <si>
    <r>
      <t xml:space="preserve">Darbības teritorija ir Smiltenes  novada Bilskas, Blomes, Brantu, Launkalnes, Palsmanes, Smiltenes un Variņu pagasti, kā arī Smiltenes pilsēta.  
MK 580 9.3. projektu īsteno vietējās attīstības stratēģijas īstenošanas teritorijā, izņemot gadījumu, ja projektā ir paredzētas šādas darbības:
9.3.4. šo noteikumu 35 un 35.1. apakšpunktā minētās mobilās tehnikas vai piekabes (transportlīdzekļa, kam nav motora un kas paredzēts braukšanai savienojumā ar transportlīdzekli) iegāde un aprīkošana ar stacionārām iekārtām, kā arī tādu pamatlīdzekļu iegāde, kas nav stacionāri novietojami. Projektā iegādāto vai aprīkoto mobilo tehniku, piekabi un pamatlīdzekli uzraudzības periodā var izmantot arī ārpus vietējās attīstības stratēģijas īstenošanas teritorijas
35. Aktivitātē "Kopienu spēcinošas un vietas attīstību sekmējošas iniciatīvas" attiecināmas ir šādas izmaksas:
35.1. jaunu pamatlīdzekļu un programmnodrošinājuma iegādes un uzstādīšanas izmaksas, tostarp tādu vispārējas nozīmes un speciālo transportlīdzekļu iegādes izmaksas, kas pielāgoti specifisku darbu veikšanai, kam ir uzstādītas specifisko funkciju izpildei paredzētas iekārtas un kas ir mobila sociālā pakalpojuma sniegšanas vieta.
</t>
    </r>
    <r>
      <rPr>
        <b/>
        <sz val="11"/>
        <color indexed="8"/>
        <rFont val="Times New Roman"/>
        <family val="1"/>
      </rPr>
      <t>Šajos izņēmumu gadījumos iesniedzējs vismaz 12 mēnešus pirms projekta iesniegšanas ir reģistrējis  juridisko adresi Abulas LP darbības teritorijā.</t>
    </r>
    <r>
      <rPr>
        <sz val="11"/>
        <color indexed="8"/>
        <rFont val="Times New Roman"/>
        <family val="1"/>
      </rPr>
      <t xml:space="preserve">
</t>
    </r>
  </si>
  <si>
    <r>
      <rPr>
        <b/>
        <sz val="11"/>
        <color indexed="8"/>
        <rFont val="Times New Roman"/>
        <family val="1"/>
      </rPr>
      <t>2 punkti:</t>
    </r>
    <r>
      <rPr>
        <sz val="11"/>
        <color indexed="8"/>
        <rFont val="Times New Roman"/>
        <family val="1"/>
      </rPr>
      <t xml:space="preserve">
Aprakstīta esošā situācija, norādot uz nepieciešamajām aktivitātēm teritorijas iedzīvotājiem. 
Detalizēti aprakstītas un ar aktīviem linkiem uz publikācijām interneta vidē pierādītas iepriekš notikušās aktivitātes iedzīvotājiem  - iepriekš īstenotie projekti, organizētie pasākumi ar iedzīvotāju dalību (tikšanās, darba grupas, forumos u.tml.) vai veikta iedzīvotāju aptauja. 
Identificētas problēmas, tās pierādītas ar datiem vai aktīviem linkiem uz publikācijām interneta vidē. 
Plānotais projekts  risinās identificētās problēmas. Plānotais mērķis atbilst  vajadzību risināšanai un atbilstoši tam izvēlētas projekta aktivitātes.
</t>
    </r>
  </si>
  <si>
    <r>
      <rPr>
        <b/>
        <sz val="11"/>
        <color indexed="8"/>
        <rFont val="Times New Roman"/>
        <family val="1"/>
      </rPr>
      <t>1 punkts:</t>
    </r>
    <r>
      <rPr>
        <sz val="11"/>
        <color indexed="8"/>
        <rFont val="Times New Roman"/>
        <family val="1"/>
      </rPr>
      <t xml:space="preserve">
Ir esošās situācijas apraksts, bet nav pierādīts linki uz publikācijām, kas pamato aktivitāšu nepieciešamību iedzīvotājiem. 
Identificētās problēmas nav pierādītas ar datiem.
Projekta plānotā ideja tikai nosaukta un projektā plānotais mērķis un aktivitātes daļēji atbilst  vai neatbilst vajadzību risināšanai
</t>
    </r>
  </si>
  <si>
    <r>
      <rPr>
        <b/>
        <sz val="11"/>
        <color indexed="8"/>
        <rFont val="Times New Roman"/>
        <family val="1"/>
      </rPr>
      <t>0 punkti:</t>
    </r>
    <r>
      <rPr>
        <sz val="11"/>
        <color indexed="8"/>
        <rFont val="Times New Roman"/>
        <family val="1"/>
      </rPr>
      <t xml:space="preserve">
Plānotās aktivitātes nav saistītas ar esošas situācijas aprakstu. Nepilnīgi aprakstītas plānotās aktivitātes. 
</t>
    </r>
  </si>
  <si>
    <r>
      <rPr>
        <b/>
        <sz val="11"/>
        <color indexed="8"/>
        <rFont val="Times New Roman"/>
        <family val="1"/>
      </rPr>
      <t>2 punkti:</t>
    </r>
    <r>
      <rPr>
        <sz val="11"/>
        <color indexed="8"/>
        <rFont val="Times New Roman"/>
        <family val="1"/>
      </rPr>
      <t xml:space="preserve">
Ir skaidri nosauktas  mērķa grupas, kuras projekta iesniedzējs tika iesaistījis savās organizētajās aktivitātēs pirms projekta iesniegšanas.  
Projekta pieteikumā ir aprakstīta  mērķa grupu iesaisti iesniedzēja organizētajās aktivitātēs. Tās pamato ar  projekta aprakstā ievietotiem   linkiem interneta vietnēs uz attiecīgi publikācijām. 
Prioritārās mērķa grupas  - visi Abulas LP darbības teritorijas iedzīvotāji, it īpaši ģimenes ar bērniem, cilvēki ar invaliditāti, bērni un jaunieši, seniori.
</t>
    </r>
  </si>
  <si>
    <r>
      <rPr>
        <b/>
        <sz val="11"/>
        <color indexed="8"/>
        <rFont val="Times New Roman"/>
        <family val="1"/>
      </rPr>
      <t>1 punkts;</t>
    </r>
    <r>
      <rPr>
        <sz val="11"/>
        <color indexed="8"/>
        <rFont val="Times New Roman"/>
        <family val="1"/>
      </rPr>
      <t xml:space="preserve">
Ir vispārīgi  nosauktas vai nosauktas visas iespējamās mērķa grupas, kuras iesaistītas iesniedzēja aktivitātēs pirms projekta iesniegšanas. 
Mērķa grupu iesaiste iesniedzēja organizētajās aktivitātēs pirms projekta iesniegšanas nav pierādīta projekta aprakstā ar atbilstošiem linkiem uz publikācijā
</t>
    </r>
  </si>
  <si>
    <r>
      <rPr>
        <b/>
        <sz val="11"/>
        <color indexed="8"/>
        <rFont val="Times New Roman"/>
        <family val="1"/>
      </rPr>
      <t>0 punkti:</t>
    </r>
    <r>
      <rPr>
        <sz val="11"/>
        <color indexed="8"/>
        <rFont val="Times New Roman"/>
        <family val="1"/>
      </rPr>
      <t xml:space="preserve">
Iesniedzējam nav notikušas aktivitātes pirms projekta iesniegšanas 
Nav sniegta atbilstoša informācija projektā. 
Nav sniegta informācija par iedzīvotāju iesaisti iesniedzēja aktivitātēs pirms projekta iesniegšanas, kā arī projekta aprakstā nav pievienoti aktivitātes apliecinošie linki.
</t>
    </r>
  </si>
  <si>
    <r>
      <rPr>
        <b/>
        <sz val="11"/>
        <color indexed="8"/>
        <rFont val="Times New Roman"/>
        <family val="1"/>
      </rPr>
      <t>0 punkti:</t>
    </r>
    <r>
      <rPr>
        <sz val="11"/>
        <color indexed="8"/>
        <rFont val="Times New Roman"/>
        <family val="1"/>
      </rPr>
      <t xml:space="preserve">
Ja iztrūkst 1 (viens ) no dokumentiem, kurš norādīts rīcības 2.2  sludinājumā vai dokuments, kuru nosaka MK 580 p.49.3. līdz p.55.
</t>
    </r>
  </si>
  <si>
    <r>
      <rPr>
        <b/>
        <sz val="11"/>
        <rFont val="Times New Roman"/>
        <family val="1"/>
      </rPr>
      <t>2 punkti:</t>
    </r>
    <r>
      <rPr>
        <sz val="11"/>
        <rFont val="Times New Roman"/>
        <family val="1"/>
      </rPr>
      <t xml:space="preserve">
Dokumenti projektu pieteikuma  jāpievieno atbilstoši 10.10.2023. MK Not. Nt.580    49. – 55. punktam 
 Dokumentāciju, kas saistīta ar būvniecību, t.sk., iepirkuma dokumentāciju, kas saistīti ar būvniecības izmaksām var iesniegt kopā ar projekta iesniegumu vai sešu mēnešu laikā pēc dienas, kad stājies spēkā Lauku atbalsta dienesta lēmums par projekta apstiprināšanu, atbilstoši 10.10.20.2023. MK Not. Nt.580 51.punktā noteiktajam.  
Lai izvērtētu projektu atbilstoši vērtēšanas kritērijiem, projekta iesniedzējs papildus MK 580 noteikumos noteiktajiem dokumentiem iesniedz dokumentus, kuri noteikti  Abulas LP  "Vērtēšanas kritēriji  un to izvērtēšanas metodika", ko apstiprinājusi Abulas LP Pārstāvju sapulce 23.01.24.   
http://www.abulas.lv/lv/leader-abula-2023/noteikumi-strategijas-23-27-g-istenosanai 
</t>
    </r>
    <r>
      <rPr>
        <sz val="11"/>
        <color theme="8" tint="-0.249977111117893"/>
        <rFont val="Times New Roman"/>
        <family val="1"/>
      </rPr>
      <t>Publisko apspriešanu apliecinošie dokumenti:
1) Ja apspriešana klātienē - protokols par plānotās projekta idejas apspriešanu (atbilstoši veidlapas paraugam)  un  fotofiksācija, kura pierāda  iedzīvotāju piedalīšanos apspriešanā (ne mazāk kā 10 personas) klātienē.
2) Ja apspriešana attālināti  - aptaujas interneta vidē (piem, https://www.visidati.lv/  , https://docs.google.com/forms  , https://forms.office.com/  
vai citas) izvērsts rezultātu apkopojums. 
3) Ja cita veida publiskā apspriešana- publisks uzsaukuma ekrānšāviņš un rezultātu apkopojums  (atbilstoši veidlapas paraugam)</t>
    </r>
    <r>
      <rPr>
        <sz val="11"/>
        <color rgb="FFFF0000"/>
        <rFont val="Times New Roman"/>
        <family val="1"/>
      </rPr>
      <t>.</t>
    </r>
    <r>
      <rPr>
        <sz val="11"/>
        <rFont val="Times New Roman"/>
        <family val="1"/>
      </rPr>
      <t xml:space="preserve">
Ja pretendents neplāno paaugstināt atbalsta intensitāti vai veikt publisko apspriešanu, tad veidlapas un papildus iesniedzamie dokumenti nav jāpievieno projekta pieteikumam.</t>
    </r>
  </si>
  <si>
    <r>
      <rPr>
        <b/>
        <sz val="11"/>
        <color indexed="8"/>
        <rFont val="Times New Roman"/>
        <family val="1"/>
      </rPr>
      <t>2 punkti:</t>
    </r>
    <r>
      <rPr>
        <sz val="11"/>
        <color indexed="8"/>
        <rFont val="Times New Roman"/>
        <family val="1"/>
      </rPr>
      <t xml:space="preserve">
Projekta īstenošanas gaitā ieviesīs jauninājumu/inovāciju VRG teritorijā.
Projektā īstenotā ideja kopumā (nevis tās atsevišķie elementi) ir unikāla Abulas LP darbības teritorijā – viss projekts kopumā rada jaunu vietu iedzīvotāju aktivitātēm vietā, kura līdz projekta īstenošanai nav bijusi izmantojama vai arī nav bijusi aktuāla iedzīvotājiem. </t>
    </r>
  </si>
  <si>
    <r>
      <rPr>
        <b/>
        <sz val="11"/>
        <color indexed="8"/>
        <rFont val="Times New Roman"/>
        <family val="1"/>
      </rPr>
      <t>2 punkti:</t>
    </r>
    <r>
      <rPr>
        <sz val="11"/>
        <color indexed="8"/>
        <rFont val="Times New Roman"/>
        <family val="1"/>
      </rPr>
      <t xml:space="preserve">
Abulas LP darbības teritorijā  vairāk kā  12 mēnešus  pirms projekta pieteikuma iesniegšanas dienas. Juridiskās personas juridiskā adrese vai struktūrvienības adrese pārbauda  Lursoft sadaļā “iepriekšējās adreses” vai  Uzņēmumu reģistra publisko datu bāzē.   </t>
    </r>
  </si>
  <si>
    <r>
      <rPr>
        <b/>
        <sz val="11"/>
        <rFont val="Times New Roman"/>
        <family val="1"/>
      </rPr>
      <t>2 punkti:</t>
    </r>
    <r>
      <rPr>
        <sz val="11"/>
        <rFont val="Times New Roman"/>
        <family val="1"/>
      </rPr>
      <t xml:space="preserve">
Atbilstoši projekta idejas specifikācijai   pievienotas ieceres skices, foto, zīmējumi, izdrukas no tīmekļa vietnēm un plānotās īstenošanas vietas fotofiksācija. Projekta ieceres vizualizācija var būt pievienota pie cenu aptaujas vai būvniecības dokumentiem.
</t>
    </r>
  </si>
  <si>
    <r>
      <rPr>
        <b/>
        <sz val="11"/>
        <rFont val="Times New Roman"/>
        <family val="1"/>
      </rPr>
      <t>0 punkti</t>
    </r>
    <r>
      <rPr>
        <sz val="11"/>
        <rFont val="Times New Roman"/>
        <family val="1"/>
      </rPr>
      <t xml:space="preserve">
Nav iesniegti abi vai iesniegts tikai viens (iecere vai vieta) 
</t>
    </r>
  </si>
  <si>
    <r>
      <rPr>
        <b/>
        <sz val="11"/>
        <color indexed="8"/>
        <rFont val="Times New Roman"/>
        <family val="1"/>
      </rPr>
      <t>2 punkti:</t>
    </r>
    <r>
      <rPr>
        <sz val="11"/>
        <color indexed="8"/>
        <rFont val="Times New Roman"/>
        <family val="1"/>
      </rPr>
      <t xml:space="preserve">
Izsludinātajā aktuālajā kārtā pretendents ir iesniedzis  vienu projekta pieteikumu.
</t>
    </r>
  </si>
  <si>
    <r>
      <rPr>
        <b/>
        <sz val="11"/>
        <color indexed="8"/>
        <rFont val="Times New Roman"/>
        <family val="1"/>
      </rPr>
      <t>0 punkti:</t>
    </r>
    <r>
      <rPr>
        <sz val="11"/>
        <color indexed="8"/>
        <rFont val="Times New Roman"/>
        <family val="1"/>
      </rPr>
      <t xml:space="preserve">
Izsludinātajā aktuālajā kārtā pretendents ir iesniedzis  vairāk kā vienu projekta pieteikumu. Ja  pretendents iesniedz 2 vai vairāk projektus, tad vsi projekti aktuālajā kārtā saņem 0 vērtējumu</t>
    </r>
  </si>
  <si>
    <r>
      <rPr>
        <b/>
        <sz val="11"/>
        <color indexed="8"/>
        <rFont val="Times New Roman"/>
        <family val="1"/>
      </rPr>
      <t>2 punkti:</t>
    </r>
    <r>
      <rPr>
        <sz val="11"/>
        <color indexed="8"/>
        <rFont val="Times New Roman"/>
        <family val="1"/>
      </rPr>
      <t xml:space="preserve">
Pēc projekta apraksta kopumā:
Projektiem, kuros iedzīvotāji plānotās aktivitātes organizēs kultūras, sporta, mākslas vai  sociālā jomā.</t>
    </r>
  </si>
  <si>
    <t>PARAKSTS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</si>
</sst>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sz val="12"/>
      <color theme="1"/>
      <name val="Times New Roman"/>
      <family val="1"/>
    </font>
    <font>
      <b/>
      <sz val="18"/>
      <color theme="1"/>
      <name val="Times New Roman"/>
      <family val="1"/>
    </font>
    <font>
      <sz val="12"/>
      <color theme="1"/>
      <name val="Times New Roman"/>
      <family val="1"/>
    </font>
    <font>
      <b/>
      <sz val="14"/>
      <color rgb="FFFF0000"/>
      <name val="Times New Roman"/>
      <family val="1"/>
    </font>
    <font>
      <i/>
      <sz val="12"/>
      <color theme="1"/>
      <name val="Times New Roman"/>
      <family val="1"/>
    </font>
    <font>
      <sz val="12"/>
      <color indexed="8"/>
      <name val="Times New Roman"/>
      <family val="1"/>
    </font>
    <font>
      <b/>
      <sz val="12"/>
      <color indexed="8"/>
      <name val="Times New Roman"/>
      <family val="1"/>
    </font>
    <font>
      <b/>
      <sz val="14"/>
      <color theme="1"/>
      <name val="Times New Roman"/>
      <family val="1"/>
    </font>
    <font>
      <sz val="12"/>
      <name val="Times New Roman"/>
      <family val="1"/>
    </font>
    <font>
      <b/>
      <sz val="16"/>
      <color theme="1"/>
      <name val="Times New Roman"/>
      <family val="1"/>
    </font>
    <font>
      <sz val="11"/>
      <color theme="1"/>
      <name val="Times New Roman"/>
      <family val="1"/>
    </font>
    <font>
      <b/>
      <sz val="11"/>
      <color indexed="8"/>
      <name val="Times New Roman"/>
      <family val="1"/>
    </font>
    <font>
      <sz val="11"/>
      <color indexed="8"/>
      <name val="Times New Roman"/>
      <family val="1"/>
    </font>
    <font>
      <sz val="11"/>
      <name val="Times New Roman"/>
      <family val="1"/>
    </font>
    <font>
      <b/>
      <sz val="11"/>
      <name val="Times New Roman"/>
      <family val="1"/>
    </font>
    <font>
      <sz val="11"/>
      <color rgb="FFFF0000"/>
      <name val="Times New Roman"/>
      <family val="1"/>
    </font>
    <font>
      <sz val="11"/>
      <color theme="8" tint="-0.249977111117893"/>
      <name val="Times New Roman"/>
      <family val="1"/>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1">
    <xf numFmtId="0" fontId="0" fillId="0" borderId="0" xfId="0"/>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top"/>
    </xf>
    <xf numFmtId="0" fontId="3" fillId="0" borderId="1" xfId="0" applyFont="1" applyBorder="1" applyAlignment="1">
      <alignment vertical="top" wrapText="1"/>
    </xf>
    <xf numFmtId="0" fontId="3" fillId="0" borderId="1" xfId="0" applyFont="1" applyBorder="1" applyAlignment="1">
      <alignment horizontal="center" vertical="top"/>
    </xf>
    <xf numFmtId="0" fontId="3" fillId="2" borderId="1" xfId="0" applyFont="1" applyFill="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center"/>
    </xf>
    <xf numFmtId="0" fontId="3" fillId="0" borderId="0" xfId="0" applyFont="1" applyAlignment="1">
      <alignment horizontal="left" vertical="top"/>
    </xf>
    <xf numFmtId="0" fontId="10" fillId="0" borderId="0" xfId="0" applyFont="1" applyAlignment="1">
      <alignment horizontal="left" vertical="top"/>
    </xf>
    <xf numFmtId="0" fontId="3" fillId="0" borderId="5" xfId="0" applyFont="1" applyBorder="1" applyAlignment="1">
      <alignment horizontal="left" vertical="top"/>
    </xf>
    <xf numFmtId="0" fontId="1" fillId="3" borderId="1" xfId="0" applyFont="1" applyFill="1" applyBorder="1" applyAlignment="1">
      <alignment horizontal="center" vertical="top"/>
    </xf>
    <xf numFmtId="0" fontId="18" fillId="0" borderId="0" xfId="0" applyFont="1"/>
    <xf numFmtId="0" fontId="1" fillId="0" borderId="1" xfId="0" applyFont="1" applyBorder="1" applyAlignment="1">
      <alignment horizontal="center" vertical="top"/>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1" fillId="3" borderId="2" xfId="0" applyFont="1" applyFill="1" applyBorder="1" applyAlignment="1">
      <alignment horizontal="right" vertical="top"/>
    </xf>
    <xf numFmtId="0" fontId="1" fillId="3" borderId="3" xfId="0" applyFont="1" applyFill="1" applyBorder="1" applyAlignment="1">
      <alignment horizontal="right" vertical="top"/>
    </xf>
    <xf numFmtId="0" fontId="1" fillId="3" borderId="4" xfId="0" applyFont="1" applyFill="1" applyBorder="1" applyAlignment="1">
      <alignment horizontal="right" vertical="top"/>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4" fillId="0" borderId="1" xfId="0" applyFont="1" applyBorder="1" applyAlignment="1">
      <alignment horizontal="left" vertical="top" wrapText="1"/>
    </xf>
    <xf numFmtId="0" fontId="3" fillId="0" borderId="1" xfId="0" applyFont="1" applyBorder="1" applyAlignment="1">
      <alignment horizontal="center" vertical="top"/>
    </xf>
    <xf numFmtId="0" fontId="14" fillId="0" borderId="1" xfId="0" applyFont="1" applyBorder="1" applyAlignment="1">
      <alignment horizontal="left" vertical="top"/>
    </xf>
    <xf numFmtId="0" fontId="13"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top" wrapText="1"/>
    </xf>
    <xf numFmtId="0" fontId="9"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top" wrapText="1"/>
    </xf>
    <xf numFmtId="0" fontId="1" fillId="0" borderId="5" xfId="0" applyFont="1" applyBorder="1" applyAlignment="1">
      <alignment horizontal="center" vertical="top"/>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3" fillId="3" borderId="2" xfId="0" applyFont="1" applyFill="1" applyBorder="1" applyAlignment="1">
      <alignment horizontal="left" vertical="top" wrapText="1"/>
    </xf>
    <xf numFmtId="0" fontId="10" fillId="3" borderId="3" xfId="0" applyFont="1" applyFill="1" applyBorder="1" applyAlignment="1">
      <alignment horizontal="left" vertical="top"/>
    </xf>
    <xf numFmtId="0" fontId="10" fillId="3" borderId="4" xfId="0" applyFont="1" applyFill="1" applyBorder="1" applyAlignment="1">
      <alignment horizontal="left" vertical="top"/>
    </xf>
    <xf numFmtId="0" fontId="3" fillId="3" borderId="5" xfId="0" applyFont="1" applyFill="1" applyBorder="1" applyAlignment="1">
      <alignment horizontal="center" vertical="top"/>
    </xf>
    <xf numFmtId="0" fontId="3" fillId="3" borderId="6" xfId="0" applyFont="1" applyFill="1" applyBorder="1" applyAlignment="1">
      <alignment horizontal="center" vertical="top"/>
    </xf>
    <xf numFmtId="0" fontId="3" fillId="3" borderId="1" xfId="0" applyFont="1" applyFill="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C:\Users\Sveta\Desktop\SVVA-23-27\LOGO-PUBLICITATES-NOTEIKUMI\LOGO-ES-Abula.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342464</xdr:colOff>
      <xdr:row>0</xdr:row>
      <xdr:rowOff>53340</xdr:rowOff>
    </xdr:from>
    <xdr:to>
      <xdr:col>2</xdr:col>
      <xdr:colOff>991905</xdr:colOff>
      <xdr:row>2</xdr:row>
      <xdr:rowOff>365760</xdr:rowOff>
    </xdr:to>
    <xdr:pic>
      <xdr:nvPicPr>
        <xdr:cNvPr id="2" name="Picture 1" descr="C:\Users\Sveta\Desktop\SVVA-23-27\LOGO-PUBLICITATES-NOTEIKUMI\LOGO-ES-Abula.jpg">
          <a:extLst>
            <a:ext uri="{FF2B5EF4-FFF2-40B4-BE49-F238E27FC236}">
              <a16:creationId xmlns:a16="http://schemas.microsoft.com/office/drawing/2014/main" id="{31E2489E-3600-4327-9B3A-B0AB36D6058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52064" y="53340"/>
          <a:ext cx="2394421"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F5E93-BF80-4DE6-AD77-5CBF0C894791}">
  <dimension ref="A1:F71"/>
  <sheetViews>
    <sheetView tabSelected="1" topLeftCell="A36" workbookViewId="0">
      <selection activeCell="C73" sqref="C73"/>
    </sheetView>
  </sheetViews>
  <sheetFormatPr defaultRowHeight="14.5" x14ac:dyDescent="0.35"/>
  <cols>
    <col min="2" max="2" width="25.453125" customWidth="1"/>
    <col min="3" max="3" width="27.08984375" customWidth="1"/>
    <col min="4" max="4" width="13.90625" customWidth="1"/>
    <col min="5" max="5" width="11.81640625" customWidth="1"/>
    <col min="6" max="6" width="44.36328125" customWidth="1"/>
  </cols>
  <sheetData>
    <row r="1" spans="1:6" s="13" customFormat="1" ht="20" x14ac:dyDescent="0.35">
      <c r="D1" s="14" t="s">
        <v>79</v>
      </c>
    </row>
    <row r="2" spans="1:6" s="13" customFormat="1" ht="34.25" customHeight="1" x14ac:dyDescent="0.35">
      <c r="D2" s="43" t="s">
        <v>80</v>
      </c>
      <c r="E2" s="18"/>
      <c r="F2" s="6"/>
    </row>
    <row r="3" spans="1:6" s="13" customFormat="1" ht="31.25" customHeight="1" x14ac:dyDescent="0.35">
      <c r="D3" s="44" t="s">
        <v>81</v>
      </c>
      <c r="E3" s="44"/>
      <c r="F3" s="15"/>
    </row>
    <row r="4" spans="1:6" ht="15" x14ac:dyDescent="0.35">
      <c r="A4" s="58" t="s">
        <v>0</v>
      </c>
      <c r="B4" s="58"/>
      <c r="C4" s="58"/>
      <c r="D4" s="58"/>
      <c r="E4" s="58"/>
      <c r="F4" s="58"/>
    </row>
    <row r="5" spans="1:6" ht="22.5" x14ac:dyDescent="0.35">
      <c r="A5" s="59" t="s">
        <v>1</v>
      </c>
      <c r="B5" s="59"/>
      <c r="C5" s="59"/>
      <c r="D5" s="59"/>
      <c r="E5" s="59"/>
      <c r="F5" s="59"/>
    </row>
    <row r="6" spans="1:6" ht="37.75" customHeight="1" x14ac:dyDescent="0.35">
      <c r="A6" s="45" t="s">
        <v>85</v>
      </c>
      <c r="B6" s="46"/>
      <c r="C6" s="46"/>
      <c r="D6" s="46"/>
      <c r="E6" s="46"/>
      <c r="F6" s="47"/>
    </row>
    <row r="7" spans="1:6" ht="52.75" customHeight="1" x14ac:dyDescent="0.35">
      <c r="A7" s="48" t="s">
        <v>84</v>
      </c>
      <c r="B7" s="49"/>
      <c r="C7" s="49"/>
      <c r="D7" s="49"/>
      <c r="E7" s="49"/>
      <c r="F7" s="50"/>
    </row>
    <row r="8" spans="1:6" ht="31" x14ac:dyDescent="0.35">
      <c r="A8" s="1" t="s">
        <v>2</v>
      </c>
      <c r="B8" s="1" t="s">
        <v>3</v>
      </c>
      <c r="C8" s="1" t="s">
        <v>4</v>
      </c>
      <c r="D8" s="1" t="s">
        <v>5</v>
      </c>
      <c r="E8" s="1" t="s">
        <v>83</v>
      </c>
      <c r="F8" s="1" t="s">
        <v>82</v>
      </c>
    </row>
    <row r="9" spans="1:6" ht="15" x14ac:dyDescent="0.35">
      <c r="A9" s="18" t="s">
        <v>6</v>
      </c>
      <c r="B9" s="18"/>
      <c r="C9" s="18"/>
      <c r="D9" s="18"/>
      <c r="E9" s="18"/>
      <c r="F9" s="18"/>
    </row>
    <row r="10" spans="1:6" ht="17.5" x14ac:dyDescent="0.35">
      <c r="A10" s="60" t="s">
        <v>7</v>
      </c>
      <c r="B10" s="60"/>
      <c r="C10" s="60"/>
      <c r="D10" s="60"/>
      <c r="E10" s="60"/>
      <c r="F10" s="60"/>
    </row>
    <row r="11" spans="1:6" ht="41.4" customHeight="1" x14ac:dyDescent="0.35">
      <c r="A11" s="32" t="s">
        <v>8</v>
      </c>
      <c r="B11" s="42" t="s">
        <v>9</v>
      </c>
      <c r="C11" s="3" t="s">
        <v>10</v>
      </c>
      <c r="D11" s="2" t="s">
        <v>11</v>
      </c>
      <c r="E11" s="32"/>
      <c r="F11" s="32"/>
    </row>
    <row r="12" spans="1:6" ht="39.65" customHeight="1" x14ac:dyDescent="0.35">
      <c r="A12" s="32"/>
      <c r="B12" s="42"/>
      <c r="C12" s="3" t="s">
        <v>12</v>
      </c>
      <c r="D12" s="2" t="s">
        <v>13</v>
      </c>
      <c r="E12" s="32"/>
      <c r="F12" s="32"/>
    </row>
    <row r="13" spans="1:6" ht="67.25" customHeight="1" x14ac:dyDescent="0.35">
      <c r="A13" s="38" t="s">
        <v>14</v>
      </c>
      <c r="B13" s="39"/>
      <c r="C13" s="39"/>
      <c r="D13" s="39"/>
      <c r="E13" s="39"/>
      <c r="F13" s="40"/>
    </row>
    <row r="14" spans="1:6" ht="31" x14ac:dyDescent="0.35">
      <c r="A14" s="32" t="s">
        <v>15</v>
      </c>
      <c r="B14" s="20" t="s">
        <v>16</v>
      </c>
      <c r="C14" s="3" t="s">
        <v>17</v>
      </c>
      <c r="D14" s="2" t="s">
        <v>11</v>
      </c>
      <c r="E14" s="32"/>
      <c r="F14" s="32"/>
    </row>
    <row r="15" spans="1:6" ht="31" x14ac:dyDescent="0.35">
      <c r="A15" s="32"/>
      <c r="B15" s="20"/>
      <c r="C15" s="3" t="s">
        <v>18</v>
      </c>
      <c r="D15" s="2" t="s">
        <v>13</v>
      </c>
      <c r="E15" s="32"/>
      <c r="F15" s="32"/>
    </row>
    <row r="16" spans="1:6" ht="156.65" customHeight="1" x14ac:dyDescent="0.35">
      <c r="A16" s="38" t="s">
        <v>19</v>
      </c>
      <c r="B16" s="39"/>
      <c r="C16" s="39"/>
      <c r="D16" s="39"/>
      <c r="E16" s="39"/>
      <c r="F16" s="40"/>
    </row>
    <row r="17" spans="1:6" ht="27.65" customHeight="1" x14ac:dyDescent="0.35">
      <c r="A17" s="19" t="s">
        <v>20</v>
      </c>
      <c r="B17" s="20" t="s">
        <v>21</v>
      </c>
      <c r="C17" s="3" t="s">
        <v>22</v>
      </c>
      <c r="D17" s="2" t="s">
        <v>11</v>
      </c>
      <c r="E17" s="32"/>
      <c r="F17" s="32"/>
    </row>
    <row r="18" spans="1:6" ht="24" customHeight="1" x14ac:dyDescent="0.35">
      <c r="A18" s="19"/>
      <c r="B18" s="20"/>
      <c r="C18" s="3" t="s">
        <v>23</v>
      </c>
      <c r="D18" s="2" t="s">
        <v>13</v>
      </c>
      <c r="E18" s="32"/>
      <c r="F18" s="32"/>
    </row>
    <row r="19" spans="1:6" ht="146.4" customHeight="1" x14ac:dyDescent="0.35">
      <c r="A19" s="38" t="s">
        <v>86</v>
      </c>
      <c r="B19" s="39"/>
      <c r="C19" s="39"/>
      <c r="D19" s="39"/>
      <c r="E19" s="39"/>
      <c r="F19" s="40"/>
    </row>
    <row r="20" spans="1:6" ht="17.5" x14ac:dyDescent="0.35">
      <c r="A20" s="41" t="s">
        <v>24</v>
      </c>
      <c r="B20" s="41"/>
      <c r="C20" s="41"/>
      <c r="D20" s="41"/>
      <c r="E20" s="41"/>
      <c r="F20" s="41"/>
    </row>
    <row r="21" spans="1:6" ht="15" x14ac:dyDescent="0.35">
      <c r="A21" s="31" t="s">
        <v>25</v>
      </c>
      <c r="B21" s="31"/>
      <c r="C21" s="31"/>
      <c r="D21" s="31"/>
      <c r="E21" s="31"/>
      <c r="F21" s="31"/>
    </row>
    <row r="22" spans="1:6" ht="84.65" customHeight="1" x14ac:dyDescent="0.35">
      <c r="A22" s="19" t="s">
        <v>26</v>
      </c>
      <c r="B22" s="20" t="s">
        <v>27</v>
      </c>
      <c r="C22" s="7" t="s">
        <v>28</v>
      </c>
      <c r="D22" s="8">
        <v>2</v>
      </c>
      <c r="E22" s="32"/>
      <c r="F22" s="19"/>
    </row>
    <row r="23" spans="1:6" ht="93" x14ac:dyDescent="0.35">
      <c r="A23" s="19"/>
      <c r="B23" s="20"/>
      <c r="C23" s="7" t="s">
        <v>29</v>
      </c>
      <c r="D23" s="8">
        <v>1</v>
      </c>
      <c r="E23" s="32"/>
      <c r="F23" s="19"/>
    </row>
    <row r="24" spans="1:6" ht="62" x14ac:dyDescent="0.35">
      <c r="A24" s="19"/>
      <c r="B24" s="20"/>
      <c r="C24" s="9" t="s">
        <v>30</v>
      </c>
      <c r="D24" s="8">
        <v>0</v>
      </c>
      <c r="E24" s="32"/>
      <c r="F24" s="19"/>
    </row>
    <row r="25" spans="1:6" ht="85.25" customHeight="1" x14ac:dyDescent="0.35">
      <c r="A25" s="38" t="s">
        <v>87</v>
      </c>
      <c r="B25" s="39"/>
      <c r="C25" s="39"/>
      <c r="D25" s="39"/>
      <c r="E25" s="39"/>
      <c r="F25" s="40"/>
    </row>
    <row r="26" spans="1:6" ht="55.25" customHeight="1" x14ac:dyDescent="0.35">
      <c r="A26" s="38" t="s">
        <v>88</v>
      </c>
      <c r="B26" s="39"/>
      <c r="C26" s="39"/>
      <c r="D26" s="39"/>
      <c r="E26" s="39"/>
      <c r="F26" s="40"/>
    </row>
    <row r="27" spans="1:6" ht="31.75" customHeight="1" x14ac:dyDescent="0.35">
      <c r="A27" s="38" t="s">
        <v>89</v>
      </c>
      <c r="B27" s="39"/>
      <c r="C27" s="39"/>
      <c r="D27" s="39"/>
      <c r="E27" s="39"/>
      <c r="F27" s="40"/>
    </row>
    <row r="28" spans="1:6" ht="108.5" x14ac:dyDescent="0.35">
      <c r="A28" s="32" t="s">
        <v>31</v>
      </c>
      <c r="B28" s="20" t="s">
        <v>32</v>
      </c>
      <c r="C28" s="7" t="s">
        <v>33</v>
      </c>
      <c r="D28" s="2">
        <v>2</v>
      </c>
      <c r="E28" s="32"/>
      <c r="F28" s="32"/>
    </row>
    <row r="29" spans="1:6" ht="77.5" x14ac:dyDescent="0.35">
      <c r="A29" s="32"/>
      <c r="B29" s="20"/>
      <c r="C29" s="7" t="s">
        <v>34</v>
      </c>
      <c r="D29" s="2">
        <v>1</v>
      </c>
      <c r="E29" s="32"/>
      <c r="F29" s="32"/>
    </row>
    <row r="30" spans="1:6" ht="31" x14ac:dyDescent="0.35">
      <c r="A30" s="32"/>
      <c r="B30" s="20"/>
      <c r="C30" s="10" t="s">
        <v>35</v>
      </c>
      <c r="D30" s="2">
        <v>0</v>
      </c>
      <c r="E30" s="32"/>
      <c r="F30" s="32"/>
    </row>
    <row r="31" spans="1:6" ht="75" customHeight="1" x14ac:dyDescent="0.35">
      <c r="A31" s="24" t="s">
        <v>90</v>
      </c>
      <c r="B31" s="24"/>
      <c r="C31" s="24"/>
      <c r="D31" s="24"/>
      <c r="E31" s="24"/>
      <c r="F31" s="24"/>
    </row>
    <row r="32" spans="1:6" ht="46.25" customHeight="1" x14ac:dyDescent="0.35">
      <c r="A32" s="24" t="s">
        <v>91</v>
      </c>
      <c r="B32" s="24"/>
      <c r="C32" s="24"/>
      <c r="D32" s="24"/>
      <c r="E32" s="24"/>
      <c r="F32" s="24"/>
    </row>
    <row r="33" spans="1:6" ht="70.75" customHeight="1" x14ac:dyDescent="0.35">
      <c r="A33" s="24" t="s">
        <v>92</v>
      </c>
      <c r="B33" s="24"/>
      <c r="C33" s="24"/>
      <c r="D33" s="24"/>
      <c r="E33" s="24"/>
      <c r="F33" s="24"/>
    </row>
    <row r="34" spans="1:6" ht="46.5" x14ac:dyDescent="0.35">
      <c r="A34" s="32" t="s">
        <v>36</v>
      </c>
      <c r="B34" s="20" t="s">
        <v>37</v>
      </c>
      <c r="C34" s="4" t="s">
        <v>38</v>
      </c>
      <c r="D34" s="5">
        <v>2</v>
      </c>
      <c r="E34" s="56"/>
      <c r="F34" s="37"/>
    </row>
    <row r="35" spans="1:6" ht="46.5" x14ac:dyDescent="0.35">
      <c r="A35" s="32"/>
      <c r="B35" s="20"/>
      <c r="C35" s="4" t="s">
        <v>39</v>
      </c>
      <c r="D35" s="5">
        <v>0</v>
      </c>
      <c r="E35" s="57"/>
      <c r="F35" s="37"/>
    </row>
    <row r="36" spans="1:6" ht="240.65" customHeight="1" x14ac:dyDescent="0.35">
      <c r="A36" s="26" t="s">
        <v>94</v>
      </c>
      <c r="B36" s="26"/>
      <c r="C36" s="26"/>
      <c r="D36" s="26"/>
      <c r="E36" s="26"/>
      <c r="F36" s="26"/>
    </row>
    <row r="37" spans="1:6" ht="38.4" customHeight="1" x14ac:dyDescent="0.35">
      <c r="A37" s="24" t="s">
        <v>93</v>
      </c>
      <c r="B37" s="24"/>
      <c r="C37" s="24"/>
      <c r="D37" s="24"/>
      <c r="E37" s="24"/>
      <c r="F37" s="24"/>
    </row>
    <row r="38" spans="1:6" ht="108.5" x14ac:dyDescent="0.35">
      <c r="A38" s="32" t="s">
        <v>40</v>
      </c>
      <c r="B38" s="20" t="s">
        <v>41</v>
      </c>
      <c r="C38" s="7" t="s">
        <v>42</v>
      </c>
      <c r="D38" s="2">
        <v>2</v>
      </c>
      <c r="E38" s="32"/>
      <c r="F38" s="32"/>
    </row>
    <row r="39" spans="1:6" ht="108.5" x14ac:dyDescent="0.35">
      <c r="A39" s="32"/>
      <c r="B39" s="20"/>
      <c r="C39" s="3" t="s">
        <v>43</v>
      </c>
      <c r="D39" s="5">
        <v>1</v>
      </c>
      <c r="E39" s="32"/>
      <c r="F39" s="32"/>
    </row>
    <row r="40" spans="1:6" ht="139.5" x14ac:dyDescent="0.35">
      <c r="A40" s="32"/>
      <c r="B40" s="20"/>
      <c r="C40" s="3" t="s">
        <v>44</v>
      </c>
      <c r="D40" s="5">
        <v>0</v>
      </c>
      <c r="E40" s="32"/>
      <c r="F40" s="32"/>
    </row>
    <row r="41" spans="1:6" ht="113.4" customHeight="1" x14ac:dyDescent="0.35">
      <c r="A41" s="36" t="s">
        <v>45</v>
      </c>
      <c r="B41" s="36"/>
      <c r="C41" s="36"/>
      <c r="D41" s="36"/>
      <c r="E41" s="36"/>
      <c r="F41" s="36"/>
    </row>
    <row r="42" spans="1:6" ht="86.4" customHeight="1" x14ac:dyDescent="0.35">
      <c r="A42" s="36" t="s">
        <v>46</v>
      </c>
      <c r="B42" s="36"/>
      <c r="C42" s="36"/>
      <c r="D42" s="36"/>
      <c r="E42" s="36"/>
      <c r="F42" s="36"/>
    </row>
    <row r="43" spans="1:6" ht="86.4" customHeight="1" x14ac:dyDescent="0.35">
      <c r="A43" s="36" t="s">
        <v>47</v>
      </c>
      <c r="B43" s="36"/>
      <c r="C43" s="36"/>
      <c r="D43" s="36"/>
      <c r="E43" s="36"/>
      <c r="F43" s="36"/>
    </row>
    <row r="44" spans="1:6" ht="15" x14ac:dyDescent="0.35">
      <c r="A44" s="30" t="s">
        <v>48</v>
      </c>
      <c r="B44" s="30"/>
      <c r="C44" s="30"/>
      <c r="D44" s="30"/>
      <c r="E44" s="30"/>
      <c r="F44" s="30"/>
    </row>
    <row r="45" spans="1:6" ht="15" x14ac:dyDescent="0.35">
      <c r="A45" s="31" t="s">
        <v>49</v>
      </c>
      <c r="B45" s="31"/>
      <c r="C45" s="31"/>
      <c r="D45" s="31"/>
      <c r="E45" s="31"/>
      <c r="F45" s="31"/>
    </row>
    <row r="46" spans="1:6" ht="15.5" x14ac:dyDescent="0.35">
      <c r="A46" s="32" t="s">
        <v>50</v>
      </c>
      <c r="B46" s="20" t="s">
        <v>51</v>
      </c>
      <c r="C46" s="3" t="s">
        <v>52</v>
      </c>
      <c r="D46" s="5">
        <v>2</v>
      </c>
      <c r="E46" s="32"/>
      <c r="F46" s="32"/>
    </row>
    <row r="47" spans="1:6" ht="15.5" x14ac:dyDescent="0.35">
      <c r="A47" s="32"/>
      <c r="B47" s="20"/>
      <c r="C47" s="3" t="s">
        <v>53</v>
      </c>
      <c r="D47" s="5">
        <v>0</v>
      </c>
      <c r="E47" s="32"/>
      <c r="F47" s="32"/>
    </row>
    <row r="48" spans="1:6" ht="60.65" customHeight="1" x14ac:dyDescent="0.35">
      <c r="A48" s="29" t="s">
        <v>95</v>
      </c>
      <c r="B48" s="24"/>
      <c r="C48" s="24"/>
      <c r="D48" s="24"/>
      <c r="E48" s="24"/>
      <c r="F48" s="24"/>
    </row>
    <row r="49" spans="1:6" ht="15" x14ac:dyDescent="0.35">
      <c r="A49" s="30" t="s">
        <v>54</v>
      </c>
      <c r="B49" s="30"/>
      <c r="C49" s="30"/>
      <c r="D49" s="30"/>
      <c r="E49" s="30"/>
      <c r="F49" s="30"/>
    </row>
    <row r="50" spans="1:6" ht="15" x14ac:dyDescent="0.35">
      <c r="A50" s="31" t="s">
        <v>55</v>
      </c>
      <c r="B50" s="31"/>
      <c r="C50" s="31"/>
      <c r="D50" s="31"/>
      <c r="E50" s="31"/>
      <c r="F50" s="31"/>
    </row>
    <row r="51" spans="1:6" ht="62" x14ac:dyDescent="0.35">
      <c r="A51" s="19" t="s">
        <v>56</v>
      </c>
      <c r="B51" s="20" t="s">
        <v>57</v>
      </c>
      <c r="C51" s="4" t="s">
        <v>58</v>
      </c>
      <c r="D51" s="5">
        <v>2</v>
      </c>
      <c r="E51" s="32"/>
      <c r="F51" s="32"/>
    </row>
    <row r="52" spans="1:6" ht="62" x14ac:dyDescent="0.35">
      <c r="A52" s="19"/>
      <c r="B52" s="20"/>
      <c r="C52" s="3" t="s">
        <v>59</v>
      </c>
      <c r="D52" s="5">
        <v>0</v>
      </c>
      <c r="E52" s="19"/>
      <c r="F52" s="32"/>
    </row>
    <row r="53" spans="1:6" ht="48" customHeight="1" x14ac:dyDescent="0.35">
      <c r="A53" s="24" t="s">
        <v>96</v>
      </c>
      <c r="B53" s="25"/>
      <c r="C53" s="25"/>
      <c r="D53" s="25"/>
      <c r="E53" s="25"/>
      <c r="F53" s="25"/>
    </row>
    <row r="54" spans="1:6" ht="62" x14ac:dyDescent="0.35">
      <c r="A54" s="33" t="s">
        <v>60</v>
      </c>
      <c r="B54" s="34" t="s">
        <v>61</v>
      </c>
      <c r="C54" s="11" t="s">
        <v>62</v>
      </c>
      <c r="D54" s="12">
        <v>2</v>
      </c>
      <c r="E54" s="35"/>
      <c r="F54" s="34"/>
    </row>
    <row r="55" spans="1:6" ht="62" x14ac:dyDescent="0.35">
      <c r="A55" s="33"/>
      <c r="B55" s="34"/>
      <c r="C55" s="11" t="s">
        <v>63</v>
      </c>
      <c r="D55" s="12">
        <v>0</v>
      </c>
      <c r="E55" s="35"/>
      <c r="F55" s="34"/>
    </row>
    <row r="56" spans="1:6" ht="43.25" customHeight="1" x14ac:dyDescent="0.35">
      <c r="A56" s="26" t="s">
        <v>97</v>
      </c>
      <c r="B56" s="28"/>
      <c r="C56" s="28"/>
      <c r="D56" s="28"/>
      <c r="E56" s="28"/>
      <c r="F56" s="28"/>
    </row>
    <row r="57" spans="1:6" ht="29.4" customHeight="1" x14ac:dyDescent="0.35">
      <c r="A57" s="26" t="s">
        <v>98</v>
      </c>
      <c r="B57" s="26"/>
      <c r="C57" s="26"/>
      <c r="D57" s="26"/>
      <c r="E57" s="26"/>
      <c r="F57" s="26"/>
    </row>
    <row r="58" spans="1:6" ht="31" x14ac:dyDescent="0.35">
      <c r="A58" s="19" t="s">
        <v>64</v>
      </c>
      <c r="B58" s="20" t="s">
        <v>65</v>
      </c>
      <c r="C58" s="3" t="s">
        <v>66</v>
      </c>
      <c r="D58" s="8">
        <v>2</v>
      </c>
      <c r="E58" s="27"/>
      <c r="F58" s="19"/>
    </row>
    <row r="59" spans="1:6" ht="31" x14ac:dyDescent="0.35">
      <c r="A59" s="19"/>
      <c r="B59" s="20"/>
      <c r="C59" s="3" t="s">
        <v>67</v>
      </c>
      <c r="D59" s="8">
        <v>0</v>
      </c>
      <c r="E59" s="27"/>
      <c r="F59" s="19"/>
    </row>
    <row r="60" spans="1:6" ht="37.25" customHeight="1" x14ac:dyDescent="0.35">
      <c r="A60" s="24" t="s">
        <v>99</v>
      </c>
      <c r="B60" s="25"/>
      <c r="C60" s="25"/>
      <c r="D60" s="25"/>
      <c r="E60" s="25"/>
      <c r="F60" s="25"/>
    </row>
    <row r="61" spans="1:6" ht="46.25" customHeight="1" x14ac:dyDescent="0.35">
      <c r="A61" s="24" t="s">
        <v>100</v>
      </c>
      <c r="B61" s="25"/>
      <c r="C61" s="25"/>
      <c r="D61" s="25"/>
      <c r="E61" s="25"/>
      <c r="F61" s="25"/>
    </row>
    <row r="62" spans="1:6" ht="15.5" x14ac:dyDescent="0.35">
      <c r="A62" s="19" t="s">
        <v>68</v>
      </c>
      <c r="B62" s="20" t="s">
        <v>69</v>
      </c>
      <c r="C62" s="3" t="s">
        <v>70</v>
      </c>
      <c r="D62" s="8">
        <v>2</v>
      </c>
      <c r="E62" s="19"/>
      <c r="F62" s="19"/>
    </row>
    <row r="63" spans="1:6" ht="15.5" x14ac:dyDescent="0.35">
      <c r="A63" s="19"/>
      <c r="B63" s="20"/>
      <c r="C63" s="3" t="s">
        <v>71</v>
      </c>
      <c r="D63" s="8">
        <v>0</v>
      </c>
      <c r="E63" s="19"/>
      <c r="F63" s="19"/>
    </row>
    <row r="64" spans="1:6" ht="48" customHeight="1" x14ac:dyDescent="0.35">
      <c r="A64" s="24" t="s">
        <v>101</v>
      </c>
      <c r="B64" s="25"/>
      <c r="C64" s="25"/>
      <c r="D64" s="25"/>
      <c r="E64" s="25"/>
      <c r="F64" s="25"/>
    </row>
    <row r="65" spans="1:6" ht="15.5" x14ac:dyDescent="0.35">
      <c r="A65" s="19" t="s">
        <v>72</v>
      </c>
      <c r="B65" s="20" t="s">
        <v>73</v>
      </c>
      <c r="C65" s="3" t="s">
        <v>74</v>
      </c>
      <c r="D65" s="8">
        <v>2</v>
      </c>
      <c r="E65" s="54"/>
      <c r="F65" s="19"/>
    </row>
    <row r="66" spans="1:6" ht="15.5" x14ac:dyDescent="0.35">
      <c r="A66" s="19"/>
      <c r="B66" s="20"/>
      <c r="C66" s="3" t="s">
        <v>75</v>
      </c>
      <c r="D66" s="8">
        <v>0</v>
      </c>
      <c r="E66" s="55"/>
      <c r="F66" s="19"/>
    </row>
    <row r="67" spans="1:6" ht="15" x14ac:dyDescent="0.35">
      <c r="A67" s="21" t="s">
        <v>76</v>
      </c>
      <c r="B67" s="22"/>
      <c r="C67" s="23"/>
      <c r="D67" s="16">
        <f>D22+D28+D34+D38+D46+D51+D54+D58+D62+D65</f>
        <v>20</v>
      </c>
      <c r="E67" s="51">
        <f>E22+E28+E34+E38+E46+E51+E54+E58+E62+E65</f>
        <v>0</v>
      </c>
      <c r="F67" s="53"/>
    </row>
    <row r="68" spans="1:6" ht="15" x14ac:dyDescent="0.35">
      <c r="A68" s="21" t="s">
        <v>77</v>
      </c>
      <c r="B68" s="22"/>
      <c r="C68" s="23"/>
      <c r="D68" s="16">
        <v>10</v>
      </c>
      <c r="E68" s="52"/>
      <c r="F68" s="53"/>
    </row>
    <row r="69" spans="1:6" ht="15" x14ac:dyDescent="0.35">
      <c r="A69" s="18" t="s">
        <v>78</v>
      </c>
      <c r="B69" s="18"/>
      <c r="C69" s="18"/>
      <c r="D69" s="18"/>
      <c r="E69" s="18"/>
      <c r="F69" s="18"/>
    </row>
    <row r="70" spans="1:6" x14ac:dyDescent="0.35">
      <c r="B70" s="17" t="s">
        <v>102</v>
      </c>
    </row>
    <row r="71" spans="1:6" ht="55.75" customHeight="1" x14ac:dyDescent="0.35"/>
  </sheetData>
  <mergeCells count="92">
    <mergeCell ref="D2:E2"/>
    <mergeCell ref="D3:E3"/>
    <mergeCell ref="A6:F6"/>
    <mergeCell ref="A7:F7"/>
    <mergeCell ref="E67:E68"/>
    <mergeCell ref="F67:F68"/>
    <mergeCell ref="E65:E66"/>
    <mergeCell ref="A25:F25"/>
    <mergeCell ref="A27:F27"/>
    <mergeCell ref="E34:E35"/>
    <mergeCell ref="A16:F16"/>
    <mergeCell ref="A4:F4"/>
    <mergeCell ref="A5:F5"/>
    <mergeCell ref="A9:F9"/>
    <mergeCell ref="A10:F10"/>
    <mergeCell ref="A11:A12"/>
    <mergeCell ref="B11:B12"/>
    <mergeCell ref="E11:E12"/>
    <mergeCell ref="F11:F12"/>
    <mergeCell ref="A13:F13"/>
    <mergeCell ref="A14:A15"/>
    <mergeCell ref="B14:B15"/>
    <mergeCell ref="E14:E15"/>
    <mergeCell ref="F14:F15"/>
    <mergeCell ref="A17:A18"/>
    <mergeCell ref="B17:B18"/>
    <mergeCell ref="E17:E18"/>
    <mergeCell ref="F17:F18"/>
    <mergeCell ref="A19:F19"/>
    <mergeCell ref="A20:F20"/>
    <mergeCell ref="A21:F21"/>
    <mergeCell ref="A22:A24"/>
    <mergeCell ref="B22:B24"/>
    <mergeCell ref="E22:E24"/>
    <mergeCell ref="F22:F24"/>
    <mergeCell ref="A26:F26"/>
    <mergeCell ref="A28:A30"/>
    <mergeCell ref="B28:B30"/>
    <mergeCell ref="E28:E30"/>
    <mergeCell ref="F28:F30"/>
    <mergeCell ref="A31:F31"/>
    <mergeCell ref="A32:F32"/>
    <mergeCell ref="A33:F33"/>
    <mergeCell ref="A34:A35"/>
    <mergeCell ref="B34:B35"/>
    <mergeCell ref="F34:F35"/>
    <mergeCell ref="A46:A47"/>
    <mergeCell ref="B46:B47"/>
    <mergeCell ref="E46:E47"/>
    <mergeCell ref="F46:F47"/>
    <mergeCell ref="A36:F36"/>
    <mergeCell ref="A37:F37"/>
    <mergeCell ref="A38:A40"/>
    <mergeCell ref="B38:B40"/>
    <mergeCell ref="E38:E40"/>
    <mergeCell ref="F38:F40"/>
    <mergeCell ref="A41:F41"/>
    <mergeCell ref="A42:F42"/>
    <mergeCell ref="A43:F43"/>
    <mergeCell ref="A44:F44"/>
    <mergeCell ref="A45:F45"/>
    <mergeCell ref="A56:F56"/>
    <mergeCell ref="A48:F48"/>
    <mergeCell ref="A49:F49"/>
    <mergeCell ref="A50:F50"/>
    <mergeCell ref="A51:A52"/>
    <mergeCell ref="B51:B52"/>
    <mergeCell ref="E51:E52"/>
    <mergeCell ref="F51:F52"/>
    <mergeCell ref="A53:F53"/>
    <mergeCell ref="A54:A55"/>
    <mergeCell ref="B54:B55"/>
    <mergeCell ref="E54:E55"/>
    <mergeCell ref="F54:F55"/>
    <mergeCell ref="A64:F64"/>
    <mergeCell ref="A57:F57"/>
    <mergeCell ref="A58:A59"/>
    <mergeCell ref="B58:B59"/>
    <mergeCell ref="E58:E59"/>
    <mergeCell ref="F58:F59"/>
    <mergeCell ref="A60:F60"/>
    <mergeCell ref="A61:F61"/>
    <mergeCell ref="A62:A63"/>
    <mergeCell ref="B62:B63"/>
    <mergeCell ref="E62:E63"/>
    <mergeCell ref="F62:F63"/>
    <mergeCell ref="A69:F69"/>
    <mergeCell ref="A65:A66"/>
    <mergeCell ref="B65:B66"/>
    <mergeCell ref="F65:F66"/>
    <mergeCell ref="A67:C67"/>
    <mergeCell ref="A68:C68"/>
  </mergeCells>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Abulas lauku partnerība</dc:creator>
  <cp:lastModifiedBy>Guna Zēģele</cp:lastModifiedBy>
  <cp:lastPrinted>2024-09-03T08:14:01Z</cp:lastPrinted>
  <dcterms:created xsi:type="dcterms:W3CDTF">2024-09-03T07:44:47Z</dcterms:created>
  <dcterms:modified xsi:type="dcterms:W3CDTF">2024-09-06T07:50:59Z</dcterms:modified>
</cp:coreProperties>
</file>